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9720" windowHeight="5970" tabRatio="656" firstSheet="1" activeTab="1"/>
  </bookViews>
  <sheets>
    <sheet name="Sheet1" sheetId="1" r:id="rId1"/>
    <sheet name="T-15.1" sheetId="2" r:id="rId2"/>
  </sheets>
  <definedNames/>
  <calcPr fullCalcOnLoad="1"/>
</workbook>
</file>

<file path=xl/sharedStrings.xml><?xml version="1.0" encoding="utf-8"?>
<sst xmlns="http://schemas.openxmlformats.org/spreadsheetml/2006/main" count="41" uniqueCount="32">
  <si>
    <t xml:space="preserve">ตาราง   </t>
  </si>
  <si>
    <t xml:space="preserve">TABLE </t>
  </si>
  <si>
    <t>รายการ</t>
  </si>
  <si>
    <t>Item</t>
  </si>
  <si>
    <t>จำนวนผู้มาเยี่ยมเยือน</t>
  </si>
  <si>
    <t>ชาวไทย</t>
  </si>
  <si>
    <t>ชาวต่างประเทศ</t>
  </si>
  <si>
    <t>Number of hotels</t>
  </si>
  <si>
    <t>Number of rooms in hotel</t>
  </si>
  <si>
    <t>Number of visitors</t>
  </si>
  <si>
    <t>Thai</t>
  </si>
  <si>
    <t>Foreigner</t>
  </si>
  <si>
    <t>จำนวนโรงแรม (แห่ง)</t>
  </si>
  <si>
    <t>จำนวนห้องพัก (ห้อง)</t>
  </si>
  <si>
    <r>
      <t>จำนวนนักท่องเที่ยว</t>
    </r>
    <r>
      <rPr>
        <vertAlign val="superscript"/>
        <sz val="13"/>
        <rFont val="AngsanaUPC"/>
        <family val="1"/>
      </rPr>
      <t>1/</t>
    </r>
  </si>
  <si>
    <r>
      <t>จำนวนนักทัศนาจร</t>
    </r>
    <r>
      <rPr>
        <vertAlign val="superscript"/>
        <sz val="13"/>
        <rFont val="AngsanaUPC"/>
        <family val="1"/>
      </rPr>
      <t>2/</t>
    </r>
  </si>
  <si>
    <r>
      <t xml:space="preserve">Number of tourists </t>
    </r>
    <r>
      <rPr>
        <vertAlign val="superscript"/>
        <sz val="13"/>
        <rFont val="AngsanaUPC"/>
        <family val="1"/>
      </rPr>
      <t>1/</t>
    </r>
  </si>
  <si>
    <r>
      <t xml:space="preserve">Number of excursionists </t>
    </r>
    <r>
      <rPr>
        <vertAlign val="superscript"/>
        <sz val="13"/>
        <rFont val="AngsanaUPC"/>
        <family val="1"/>
      </rPr>
      <t>2/</t>
    </r>
  </si>
  <si>
    <t>Excursionist: The visitors who do not stay overnight in the province</t>
  </si>
  <si>
    <t xml:space="preserve">     2/  นักทัศนาจร  หมายถึง ผู้เยี่ยมเยือนที่ไม่พักค้างคืน </t>
  </si>
  <si>
    <t>Tourist: These who visit to province on their own any seasons excepting work, education and these who are not the person living  or education in the province must stay at least one night.</t>
  </si>
  <si>
    <t>ทั้งนี้ต้องพักค้างคืนอย่างน้อย 1 คืน</t>
  </si>
  <si>
    <t xml:space="preserve">     1/  นักท่องเที่ยว หมายถึง ผู้ที่เดินทางไปเยือนจังหวัดนั้น โดยวัตถุประสงค์ต่างๆ ที่ไม่ใช่การไปทำงานประจำ การศึกษา และไม่ใช่คนท้องถิ่นที่มีภูมิลำเนา หรือศึกษาอยู่ที่จังหวัดนั้น </t>
  </si>
  <si>
    <t>(2002 )</t>
  </si>
  <si>
    <t>(2003 )</t>
  </si>
  <si>
    <t>(2004 )</t>
  </si>
  <si>
    <t>(2005 )</t>
  </si>
  <si>
    <t>(2006 )</t>
  </si>
  <si>
    <t>จำนวนโรงแรม  และผู้เยี่ยมเยือน พ.ศ. 2545 - 2549</t>
  </si>
  <si>
    <t>NUMBER OF HOTELS AND VISITOR : 2002 - 2006</t>
  </si>
  <si>
    <t>Source:  Tourism Authority of Thailand, Southern Office : Region</t>
  </si>
  <si>
    <t>ที่มา:  สำนักงานท่องเที่ยว สำนักงานภาคใต้เขต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</si>
</sst>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6" formatCode="0.0"/>
  </numFmts>
  <fonts count="8">
    <font>
      <sz val="14"/>
      <name val="Cordia New"/>
      <family val="0"/>
    </font>
    <font>
      <sz val="14"/>
      <name val="AngsanaUPC"/>
      <family val="1"/>
    </font>
    <font>
      <b/>
      <sz val="13"/>
      <name val="AngsanaUPC"/>
      <family val="1"/>
    </font>
    <font>
      <b/>
      <sz val="14"/>
      <name val="AngsanaUPC"/>
      <family val="1"/>
    </font>
    <font>
      <sz val="13"/>
      <name val="AngsanaUPC"/>
      <family val="1"/>
    </font>
    <font>
      <sz val="13"/>
      <name val="Cordia New"/>
      <family val="0"/>
    </font>
    <font>
      <vertAlign val="superscript"/>
      <sz val="13"/>
      <name val="AngsanaUPC"/>
      <family val="1"/>
    </font>
    <font>
      <b/>
      <sz val="13"/>
      <name val="Cordia New"/>
      <family val="0"/>
    </font>
  </fonts>
  <fills count="2">
    <fill>
      <patternFill/>
    </fill>
    <fill>
      <patternFill patternType="gray125"/>
    </fill>
  </fills>
  <borders count="12">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2">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3" fillId="0" borderId="0" xfId="0" applyFont="1" applyAlignment="1">
      <alignment horizontal="left"/>
    </xf>
    <xf numFmtId="0" fontId="2" fillId="0" borderId="0" xfId="0" applyFont="1" applyBorder="1" applyAlignment="1">
      <alignment/>
    </xf>
    <xf numFmtId="0" fontId="2" fillId="0" borderId="0" xfId="0" applyFont="1" applyBorder="1" applyAlignment="1">
      <alignment horizontal="left"/>
    </xf>
    <xf numFmtId="0" fontId="3" fillId="0" borderId="0" xfId="0" applyFont="1" applyBorder="1" applyAlignment="1">
      <alignment/>
    </xf>
    <xf numFmtId="0" fontId="1" fillId="0" borderId="0" xfId="0" applyFont="1" applyBorder="1" applyAlignment="1">
      <alignment horizontal="left"/>
    </xf>
    <xf numFmtId="0" fontId="1" fillId="0" borderId="0" xfId="0" applyFont="1" applyAlignment="1">
      <alignment horizontal="left"/>
    </xf>
    <xf numFmtId="0" fontId="4" fillId="0" borderId="0" xfId="0" applyFont="1" applyBorder="1" applyAlignment="1">
      <alignment horizontal="left"/>
    </xf>
    <xf numFmtId="0" fontId="2" fillId="0" borderId="0" xfId="0" applyFont="1" applyBorder="1" applyAlignment="1">
      <alignment horizontal="center"/>
    </xf>
    <xf numFmtId="0" fontId="2" fillId="0" borderId="1" xfId="0" applyFont="1" applyBorder="1" applyAlignment="1">
      <alignment horizontal="center"/>
    </xf>
    <xf numFmtId="0" fontId="4" fillId="0" borderId="0" xfId="0" applyFont="1" applyBorder="1" applyAlignment="1">
      <alignment/>
    </xf>
    <xf numFmtId="0" fontId="4" fillId="0" borderId="0" xfId="0" applyFont="1" applyAlignment="1">
      <alignment/>
    </xf>
    <xf numFmtId="0" fontId="4" fillId="0" borderId="0" xfId="0"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4" fillId="0" borderId="2" xfId="0" applyFont="1" applyBorder="1" applyAlignment="1">
      <alignment horizontal="left"/>
    </xf>
    <xf numFmtId="0" fontId="4" fillId="0" borderId="0" xfId="0" applyFont="1" applyAlignment="1">
      <alignment horizontal="left"/>
    </xf>
    <xf numFmtId="0" fontId="4" fillId="0" borderId="5" xfId="0" applyFont="1" applyBorder="1" applyAlignment="1">
      <alignment/>
    </xf>
    <xf numFmtId="0" fontId="4" fillId="0" borderId="6" xfId="0" applyFont="1" applyBorder="1" applyAlignment="1">
      <alignment/>
    </xf>
    <xf numFmtId="0" fontId="5" fillId="0" borderId="0" xfId="0" applyFont="1" applyBorder="1" applyAlignment="1">
      <alignment horizontal="center" vertical="center" shrinkToFit="1"/>
    </xf>
    <xf numFmtId="0" fontId="5" fillId="0" borderId="1" xfId="0" applyFont="1" applyBorder="1" applyAlignment="1">
      <alignment horizontal="center" vertical="center" shrinkToFit="1"/>
    </xf>
    <xf numFmtId="0" fontId="4" fillId="0" borderId="7" xfId="0" applyFont="1" applyBorder="1" applyAlignment="1" quotePrefix="1">
      <alignment horizontal="center"/>
    </xf>
    <xf numFmtId="0" fontId="4" fillId="0" borderId="5" xfId="0" applyFont="1" applyBorder="1" applyAlignment="1" quotePrefix="1">
      <alignment horizontal="center"/>
    </xf>
    <xf numFmtId="41" fontId="4" fillId="0" borderId="7" xfId="0" applyNumberFormat="1" applyFont="1" applyBorder="1" applyAlignment="1">
      <alignment/>
    </xf>
    <xf numFmtId="1" fontId="3" fillId="0" borderId="0" xfId="0" applyNumberFormat="1" applyFont="1" applyAlignment="1">
      <alignment horizontal="center"/>
    </xf>
    <xf numFmtId="0" fontId="2" fillId="0" borderId="8"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2" fillId="0" borderId="10" xfId="0" applyFont="1" applyBorder="1" applyAlignment="1">
      <alignment horizontal="center"/>
    </xf>
    <xf numFmtId="0" fontId="2" fillId="0" borderId="11" xfId="0" applyFont="1" applyBorder="1" applyAlignment="1">
      <alignment horizontal="center"/>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2" fillId="0" borderId="4" xfId="0" applyFont="1" applyBorder="1" applyAlignment="1" quotePrefix="1">
      <alignment horizontal="center"/>
    </xf>
    <xf numFmtId="0" fontId="2" fillId="0" borderId="6" xfId="0" applyFont="1" applyBorder="1" applyAlignment="1" quotePrefix="1">
      <alignment horizontal="center"/>
    </xf>
    <xf numFmtId="0" fontId="2" fillId="0" borderId="0" xfId="0" applyFont="1" applyAlignment="1">
      <alignment/>
    </xf>
    <xf numFmtId="0" fontId="2" fillId="0" borderId="0" xfId="0" applyFont="1" applyAlignment="1">
      <alignment horizontal="lef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23</xdr:row>
      <xdr:rowOff>9525</xdr:rowOff>
    </xdr:from>
    <xdr:to>
      <xdr:col>14</xdr:col>
      <xdr:colOff>447675</xdr:colOff>
      <xdr:row>26</xdr:row>
      <xdr:rowOff>161925</xdr:rowOff>
    </xdr:to>
    <xdr:sp>
      <xdr:nvSpPr>
        <xdr:cNvPr id="1" name="TextBox 1"/>
        <xdr:cNvSpPr txBox="1">
          <a:spLocks noChangeArrowheads="1"/>
        </xdr:cNvSpPr>
      </xdr:nvSpPr>
      <xdr:spPr>
        <a:xfrm>
          <a:off x="9667875" y="5648325"/>
          <a:ext cx="266700" cy="866775"/>
        </a:xfrm>
        <a:prstGeom prst="rect">
          <a:avLst/>
        </a:prstGeom>
        <a:noFill/>
        <a:ln w="9525" cmpd="sng">
          <a:noFill/>
        </a:ln>
      </xdr:spPr>
      <xdr:txBody>
        <a:bodyPr vertOverflow="clip" wrap="square" anchor="b" vert="vert"/>
        <a:p>
          <a:pPr algn="r">
            <a:defRPr/>
          </a:pPr>
          <a:r>
            <a:rPr lang="en-US" cap="none" u="none" baseline="0">
              <a:latin typeface="Cordia New"/>
              <a:ea typeface="Cordia New"/>
              <a:cs typeface="Cordia Ne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21.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81"/>
  <sheetViews>
    <sheetView showGridLines="0" tabSelected="1" workbookViewId="0" topLeftCell="A1">
      <selection activeCell="H25" sqref="H25"/>
    </sheetView>
  </sheetViews>
  <sheetFormatPr defaultColWidth="9.140625" defaultRowHeight="21.75"/>
  <cols>
    <col min="1" max="1" width="1.7109375" style="1" customWidth="1"/>
    <col min="2" max="2" width="1.28515625" style="1" customWidth="1"/>
    <col min="3" max="4" width="4.57421875" style="1" customWidth="1"/>
    <col min="5" max="5" width="20.421875" style="1" customWidth="1"/>
    <col min="6" max="10" width="15.7109375" style="1" customWidth="1"/>
    <col min="11" max="11" width="0.85546875" style="1" customWidth="1"/>
    <col min="12" max="13" width="1.421875" style="1" customWidth="1"/>
    <col min="14" max="14" width="27.421875" style="2" customWidth="1"/>
    <col min="15" max="15" width="8.7109375" style="2" customWidth="1"/>
    <col min="16" max="16384" width="9.140625" style="1" customWidth="1"/>
  </cols>
  <sheetData>
    <row r="1" spans="2:15" s="3" customFormat="1" ht="21">
      <c r="B1" s="4" t="s">
        <v>0</v>
      </c>
      <c r="C1" s="4"/>
      <c r="D1" s="30">
        <v>1</v>
      </c>
      <c r="E1" s="4" t="s">
        <v>28</v>
      </c>
      <c r="N1" s="7"/>
      <c r="O1" s="7"/>
    </row>
    <row r="2" spans="2:5" s="5" customFormat="1" ht="21">
      <c r="B2" s="6" t="s">
        <v>1</v>
      </c>
      <c r="C2" s="6"/>
      <c r="D2" s="30">
        <v>1</v>
      </c>
      <c r="E2" s="6" t="s">
        <v>29</v>
      </c>
    </row>
    <row r="3" ht="6" customHeight="1"/>
    <row r="4" spans="1:15" s="14" customFormat="1" ht="20.25" customHeight="1">
      <c r="A4" s="31" t="s">
        <v>2</v>
      </c>
      <c r="B4" s="32"/>
      <c r="C4" s="32"/>
      <c r="D4" s="32"/>
      <c r="E4" s="33"/>
      <c r="F4" s="34">
        <v>2545</v>
      </c>
      <c r="G4" s="34">
        <v>2546</v>
      </c>
      <c r="H4" s="34">
        <v>2547</v>
      </c>
      <c r="I4" s="34">
        <v>2548</v>
      </c>
      <c r="J4" s="34">
        <v>2549</v>
      </c>
      <c r="K4" s="35"/>
      <c r="L4" s="31" t="s">
        <v>3</v>
      </c>
      <c r="M4" s="31"/>
      <c r="N4" s="32"/>
      <c r="O4" s="13"/>
    </row>
    <row r="5" spans="1:15" s="14" customFormat="1" ht="20.25" customHeight="1">
      <c r="A5" s="36"/>
      <c r="B5" s="36"/>
      <c r="C5" s="36"/>
      <c r="D5" s="36"/>
      <c r="E5" s="37"/>
      <c r="F5" s="38" t="s">
        <v>23</v>
      </c>
      <c r="G5" s="38" t="s">
        <v>24</v>
      </c>
      <c r="H5" s="38" t="s">
        <v>25</v>
      </c>
      <c r="I5" s="38" t="s">
        <v>26</v>
      </c>
      <c r="J5" s="38" t="s">
        <v>27</v>
      </c>
      <c r="K5" s="39"/>
      <c r="L5" s="36"/>
      <c r="M5" s="36"/>
      <c r="N5" s="36"/>
      <c r="O5" s="13"/>
    </row>
    <row r="6" spans="1:15" s="14" customFormat="1" ht="3" customHeight="1">
      <c r="A6" s="25"/>
      <c r="B6" s="25"/>
      <c r="C6" s="25"/>
      <c r="D6" s="25"/>
      <c r="E6" s="26"/>
      <c r="F6" s="27"/>
      <c r="G6" s="27"/>
      <c r="H6" s="27"/>
      <c r="I6" s="27"/>
      <c r="J6" s="27"/>
      <c r="K6" s="28"/>
      <c r="L6" s="25"/>
      <c r="M6" s="25"/>
      <c r="N6" s="25"/>
      <c r="O6" s="13"/>
    </row>
    <row r="7" spans="1:15" s="14" customFormat="1" ht="27" customHeight="1">
      <c r="A7" s="10" t="s">
        <v>12</v>
      </c>
      <c r="B7" s="11"/>
      <c r="C7" s="11"/>
      <c r="D7" s="11"/>
      <c r="E7" s="12"/>
      <c r="F7" s="29">
        <v>165</v>
      </c>
      <c r="G7" s="29">
        <v>165</v>
      </c>
      <c r="H7" s="29">
        <v>179</v>
      </c>
      <c r="I7" s="29">
        <v>179</v>
      </c>
      <c r="J7" s="29">
        <v>183</v>
      </c>
      <c r="K7" s="23"/>
      <c r="L7" s="10" t="s">
        <v>7</v>
      </c>
      <c r="M7" s="10"/>
      <c r="N7" s="10"/>
      <c r="O7" s="13"/>
    </row>
    <row r="8" spans="1:15" s="14" customFormat="1" ht="27" customHeight="1">
      <c r="A8" s="10" t="s">
        <v>13</v>
      </c>
      <c r="B8" s="11"/>
      <c r="C8" s="11"/>
      <c r="D8" s="11"/>
      <c r="E8" s="12"/>
      <c r="F8" s="29">
        <v>12190</v>
      </c>
      <c r="G8" s="29">
        <v>12190</v>
      </c>
      <c r="H8" s="29">
        <v>12360</v>
      </c>
      <c r="I8" s="29">
        <v>12360</v>
      </c>
      <c r="J8" s="29">
        <v>12617</v>
      </c>
      <c r="K8" s="23"/>
      <c r="L8" s="10" t="s">
        <v>8</v>
      </c>
      <c r="M8" s="10"/>
      <c r="N8" s="10"/>
      <c r="O8" s="13"/>
    </row>
    <row r="9" spans="1:15" s="14" customFormat="1" ht="27" customHeight="1">
      <c r="A9" s="10" t="s">
        <v>4</v>
      </c>
      <c r="B9" s="11"/>
      <c r="C9" s="11"/>
      <c r="D9" s="11"/>
      <c r="E9" s="12"/>
      <c r="F9" s="29">
        <f>SUM(F10:F11)</f>
        <v>2348330</v>
      </c>
      <c r="G9" s="29">
        <f>SUM(G10:G11)</f>
        <v>2339888</v>
      </c>
      <c r="H9" s="29">
        <f>SUM(H10:H11)</f>
        <v>2361643</v>
      </c>
      <c r="I9" s="29">
        <f>SUM(I10:I11)</f>
        <v>2349488</v>
      </c>
      <c r="J9" s="29">
        <f>SUM(J10:J11)</f>
        <v>2579480</v>
      </c>
      <c r="K9" s="23"/>
      <c r="L9" s="10" t="s">
        <v>9</v>
      </c>
      <c r="M9" s="10"/>
      <c r="N9" s="10"/>
      <c r="O9" s="13"/>
    </row>
    <row r="10" spans="1:15" s="14" customFormat="1" ht="23.25" customHeight="1">
      <c r="A10" s="15"/>
      <c r="C10" s="10" t="s">
        <v>5</v>
      </c>
      <c r="D10" s="15"/>
      <c r="E10" s="16"/>
      <c r="F10" s="29">
        <v>1255008</v>
      </c>
      <c r="G10" s="29">
        <v>1294988</v>
      </c>
      <c r="H10" s="29">
        <v>1509409</v>
      </c>
      <c r="I10" s="29">
        <v>1628628</v>
      </c>
      <c r="J10" s="29">
        <v>1760696</v>
      </c>
      <c r="K10" s="23"/>
      <c r="L10" s="10"/>
      <c r="M10" s="10"/>
      <c r="N10" s="10" t="s">
        <v>10</v>
      </c>
      <c r="O10" s="13"/>
    </row>
    <row r="11" spans="1:15" s="14" customFormat="1" ht="23.25" customHeight="1">
      <c r="A11" s="13"/>
      <c r="C11" s="13" t="s">
        <v>6</v>
      </c>
      <c r="D11" s="13"/>
      <c r="E11" s="17"/>
      <c r="F11" s="29">
        <v>1093322</v>
      </c>
      <c r="G11" s="29">
        <v>1044900</v>
      </c>
      <c r="H11" s="29">
        <v>852234</v>
      </c>
      <c r="I11" s="29">
        <v>720860</v>
      </c>
      <c r="J11" s="29">
        <v>818784</v>
      </c>
      <c r="K11" s="23"/>
      <c r="L11" s="10"/>
      <c r="M11" s="10"/>
      <c r="N11" s="10" t="s">
        <v>11</v>
      </c>
      <c r="O11" s="13"/>
    </row>
    <row r="12" spans="2:15" s="14" customFormat="1" ht="25.5" customHeight="1">
      <c r="B12" s="13" t="s">
        <v>14</v>
      </c>
      <c r="C12" s="13"/>
      <c r="D12" s="13"/>
      <c r="E12" s="17"/>
      <c r="F12" s="29">
        <f>SUM(F13:F14)</f>
        <v>2053942</v>
      </c>
      <c r="G12" s="29">
        <f>SUM(G13:G14)</f>
        <v>2017180</v>
      </c>
      <c r="H12" s="29">
        <f>SUM(H13:H14)</f>
        <v>2034614</v>
      </c>
      <c r="I12" s="29">
        <f>SUM(I13:I14)</f>
        <v>1983585</v>
      </c>
      <c r="J12" s="29">
        <f>SUM(J13:J14)</f>
        <v>2159689</v>
      </c>
      <c r="K12" s="23"/>
      <c r="M12" s="10" t="s">
        <v>16</v>
      </c>
      <c r="N12" s="10"/>
      <c r="O12" s="13"/>
    </row>
    <row r="13" spans="1:15" s="14" customFormat="1" ht="23.25" customHeight="1">
      <c r="A13" s="15"/>
      <c r="C13" s="10" t="s">
        <v>5</v>
      </c>
      <c r="D13" s="15"/>
      <c r="E13" s="16"/>
      <c r="F13" s="29">
        <v>1097589</v>
      </c>
      <c r="G13" s="29">
        <v>1102381</v>
      </c>
      <c r="H13" s="29">
        <v>1289100</v>
      </c>
      <c r="I13" s="29">
        <v>1366291</v>
      </c>
      <c r="J13" s="29">
        <v>1446440</v>
      </c>
      <c r="K13" s="23"/>
      <c r="L13" s="10"/>
      <c r="M13" s="10"/>
      <c r="N13" s="10" t="s">
        <v>10</v>
      </c>
      <c r="O13" s="13"/>
    </row>
    <row r="14" spans="1:15" s="14" customFormat="1" ht="23.25" customHeight="1">
      <c r="A14" s="13"/>
      <c r="C14" s="13" t="s">
        <v>6</v>
      </c>
      <c r="D14" s="13"/>
      <c r="E14" s="17"/>
      <c r="F14" s="29">
        <v>956353</v>
      </c>
      <c r="G14" s="29">
        <v>914799</v>
      </c>
      <c r="H14" s="29">
        <v>745514</v>
      </c>
      <c r="I14" s="29">
        <v>617294</v>
      </c>
      <c r="J14" s="29">
        <v>713249</v>
      </c>
      <c r="K14" s="23"/>
      <c r="L14" s="10"/>
      <c r="M14" s="10"/>
      <c r="N14" s="10" t="s">
        <v>11</v>
      </c>
      <c r="O14" s="13"/>
    </row>
    <row r="15" spans="2:15" s="14" customFormat="1" ht="25.5" customHeight="1">
      <c r="B15" s="13" t="s">
        <v>15</v>
      </c>
      <c r="C15" s="13"/>
      <c r="D15" s="13"/>
      <c r="E15" s="17"/>
      <c r="F15" s="29">
        <f>SUM(F16:F17)</f>
        <v>324388</v>
      </c>
      <c r="G15" s="29">
        <f>SUM(G16:G17)</f>
        <v>322708</v>
      </c>
      <c r="H15" s="29">
        <f>SUM(H16:H17)</f>
        <v>327029</v>
      </c>
      <c r="I15" s="29">
        <f>SUM(I16:I17)</f>
        <v>365903</v>
      </c>
      <c r="J15" s="29">
        <f>SUM(J16:J17)</f>
        <v>419791</v>
      </c>
      <c r="K15" s="23"/>
      <c r="M15" s="10" t="s">
        <v>17</v>
      </c>
      <c r="N15" s="10"/>
      <c r="O15" s="13"/>
    </row>
    <row r="16" spans="1:15" s="14" customFormat="1" ht="23.25" customHeight="1">
      <c r="A16" s="15"/>
      <c r="C16" s="10" t="s">
        <v>5</v>
      </c>
      <c r="D16" s="15"/>
      <c r="E16" s="16"/>
      <c r="F16" s="29">
        <v>187419</v>
      </c>
      <c r="G16" s="29">
        <v>192607</v>
      </c>
      <c r="H16" s="29">
        <v>220309</v>
      </c>
      <c r="I16" s="29">
        <v>262337</v>
      </c>
      <c r="J16" s="29">
        <v>314256</v>
      </c>
      <c r="K16" s="23"/>
      <c r="L16" s="10"/>
      <c r="M16" s="10"/>
      <c r="N16" s="10" t="s">
        <v>10</v>
      </c>
      <c r="O16" s="13"/>
    </row>
    <row r="17" spans="3:14" s="13" customFormat="1" ht="23.25" customHeight="1">
      <c r="C17" s="13" t="s">
        <v>6</v>
      </c>
      <c r="F17" s="29">
        <v>136969</v>
      </c>
      <c r="G17" s="29">
        <v>130101</v>
      </c>
      <c r="H17" s="29">
        <v>106720</v>
      </c>
      <c r="I17" s="29">
        <v>103566</v>
      </c>
      <c r="J17" s="29">
        <v>105535</v>
      </c>
      <c r="L17" s="10"/>
      <c r="M17" s="10"/>
      <c r="N17" s="10" t="s">
        <v>11</v>
      </c>
    </row>
    <row r="18" spans="1:15" s="14" customFormat="1" ht="3" customHeight="1">
      <c r="A18" s="18"/>
      <c r="B18" s="18"/>
      <c r="C18" s="18"/>
      <c r="D18" s="18"/>
      <c r="E18" s="19"/>
      <c r="F18" s="20"/>
      <c r="G18" s="20"/>
      <c r="H18" s="20"/>
      <c r="I18" s="20"/>
      <c r="J18" s="20"/>
      <c r="K18" s="24"/>
      <c r="L18" s="21"/>
      <c r="M18" s="21"/>
      <c r="N18" s="21" t="s">
        <v>11</v>
      </c>
      <c r="O18" s="13"/>
    </row>
    <row r="19" spans="1:14" ht="3" customHeight="1">
      <c r="A19" s="2"/>
      <c r="B19" s="2"/>
      <c r="C19" s="2"/>
      <c r="D19" s="2"/>
      <c r="E19" s="2"/>
      <c r="F19" s="2"/>
      <c r="G19" s="2"/>
      <c r="H19" s="2"/>
      <c r="I19" s="2"/>
      <c r="J19" s="2"/>
      <c r="K19" s="2"/>
      <c r="L19" s="8"/>
      <c r="M19" s="8"/>
      <c r="N19" s="8"/>
    </row>
    <row r="20" spans="1:15" s="14" customFormat="1" ht="18.75">
      <c r="A20" s="13"/>
      <c r="B20" s="5"/>
      <c r="C20" s="5" t="s">
        <v>22</v>
      </c>
      <c r="D20" s="40"/>
      <c r="E20" s="5"/>
      <c r="F20" s="5"/>
      <c r="G20" s="5"/>
      <c r="H20" s="5"/>
      <c r="I20" s="5"/>
      <c r="J20" s="5"/>
      <c r="K20" s="5"/>
      <c r="L20" s="6"/>
      <c r="M20" s="6"/>
      <c r="N20" s="6"/>
      <c r="O20" s="13"/>
    </row>
    <row r="21" spans="1:15" s="14" customFormat="1" ht="18.75">
      <c r="A21" s="13"/>
      <c r="B21" s="5"/>
      <c r="C21" s="5"/>
      <c r="D21" s="5" t="s">
        <v>21</v>
      </c>
      <c r="E21" s="5"/>
      <c r="F21" s="5"/>
      <c r="G21" s="5"/>
      <c r="H21" s="5"/>
      <c r="I21" s="5"/>
      <c r="J21" s="5"/>
      <c r="K21" s="5"/>
      <c r="L21" s="6"/>
      <c r="M21" s="6"/>
      <c r="N21" s="6"/>
      <c r="O21" s="13"/>
    </row>
    <row r="22" spans="1:15" s="14" customFormat="1" ht="18.75">
      <c r="A22" s="13"/>
      <c r="B22" s="5"/>
      <c r="C22" s="5"/>
      <c r="D22" s="5" t="s">
        <v>20</v>
      </c>
      <c r="E22" s="5"/>
      <c r="F22" s="5"/>
      <c r="G22" s="5"/>
      <c r="H22" s="5"/>
      <c r="I22" s="5"/>
      <c r="J22" s="5"/>
      <c r="K22" s="5"/>
      <c r="L22" s="6"/>
      <c r="M22" s="6"/>
      <c r="N22" s="6"/>
      <c r="O22" s="13"/>
    </row>
    <row r="23" spans="1:15" s="14" customFormat="1" ht="18.75">
      <c r="A23" s="13"/>
      <c r="B23" s="5"/>
      <c r="C23" s="5" t="s">
        <v>19</v>
      </c>
      <c r="D23" s="40"/>
      <c r="E23" s="5"/>
      <c r="F23" s="5"/>
      <c r="G23" s="5"/>
      <c r="H23" s="5"/>
      <c r="I23" s="5"/>
      <c r="J23" s="5"/>
      <c r="K23" s="5"/>
      <c r="L23" s="6"/>
      <c r="M23" s="6"/>
      <c r="N23" s="6"/>
      <c r="O23" s="13"/>
    </row>
    <row r="24" spans="1:15" s="14" customFormat="1" ht="18.75">
      <c r="A24" s="13"/>
      <c r="B24" s="5"/>
      <c r="C24" s="40"/>
      <c r="D24" s="5" t="s">
        <v>18</v>
      </c>
      <c r="E24" s="5"/>
      <c r="F24" s="5"/>
      <c r="G24" s="5"/>
      <c r="H24" s="5"/>
      <c r="I24" s="5"/>
      <c r="J24" s="5"/>
      <c r="K24" s="5"/>
      <c r="L24" s="6"/>
      <c r="M24" s="6"/>
      <c r="N24" s="6"/>
      <c r="O24" s="13"/>
    </row>
    <row r="25" spans="2:15" s="14" customFormat="1" ht="18.75">
      <c r="B25" s="40"/>
      <c r="C25" s="40" t="s">
        <v>31</v>
      </c>
      <c r="D25" s="40"/>
      <c r="E25" s="40"/>
      <c r="F25" s="40"/>
      <c r="G25" s="40"/>
      <c r="H25" s="40"/>
      <c r="I25" s="40"/>
      <c r="J25" s="40"/>
      <c r="K25" s="40"/>
      <c r="L25" s="41"/>
      <c r="M25" s="41"/>
      <c r="N25" s="6"/>
      <c r="O25" s="13"/>
    </row>
    <row r="26" spans="2:15" s="14" customFormat="1" ht="18.75">
      <c r="B26" s="40"/>
      <c r="C26" s="40" t="s">
        <v>30</v>
      </c>
      <c r="D26" s="40"/>
      <c r="E26" s="40"/>
      <c r="F26" s="40"/>
      <c r="G26" s="40"/>
      <c r="H26" s="40"/>
      <c r="I26" s="40"/>
      <c r="J26" s="40"/>
      <c r="K26" s="40"/>
      <c r="L26" s="41"/>
      <c r="M26" s="41"/>
      <c r="N26" s="6"/>
      <c r="O26" s="13"/>
    </row>
    <row r="27" spans="2:15" s="14" customFormat="1" ht="18.75">
      <c r="B27" s="40"/>
      <c r="C27" s="40"/>
      <c r="D27" s="40"/>
      <c r="E27" s="40"/>
      <c r="F27" s="40"/>
      <c r="G27" s="40"/>
      <c r="H27" s="40"/>
      <c r="I27" s="40"/>
      <c r="J27" s="40"/>
      <c r="K27" s="40"/>
      <c r="L27" s="41"/>
      <c r="M27" s="41"/>
      <c r="N27" s="6"/>
      <c r="O27" s="13"/>
    </row>
    <row r="28" spans="12:15" s="14" customFormat="1" ht="18.75">
      <c r="L28" s="22"/>
      <c r="M28" s="22"/>
      <c r="N28" s="10"/>
      <c r="O28" s="13"/>
    </row>
    <row r="29" spans="12:15" s="14" customFormat="1" ht="18.75">
      <c r="L29" s="22"/>
      <c r="M29" s="22"/>
      <c r="N29" s="10"/>
      <c r="O29" s="13"/>
    </row>
    <row r="30" spans="12:15" s="14" customFormat="1" ht="18.75">
      <c r="L30" s="22"/>
      <c r="M30" s="22"/>
      <c r="N30" s="10"/>
      <c r="O30" s="13"/>
    </row>
    <row r="31" spans="12:15" s="14" customFormat="1" ht="18.75">
      <c r="L31" s="22"/>
      <c r="M31" s="22"/>
      <c r="N31" s="10"/>
      <c r="O31" s="13"/>
    </row>
    <row r="32" spans="12:14" ht="21">
      <c r="L32" s="9"/>
      <c r="M32" s="9"/>
      <c r="N32" s="8"/>
    </row>
    <row r="33" spans="12:14" ht="21">
      <c r="L33" s="9"/>
      <c r="M33" s="9"/>
      <c r="N33" s="8"/>
    </row>
    <row r="34" spans="12:14" ht="21">
      <c r="L34" s="9"/>
      <c r="M34" s="9"/>
      <c r="N34" s="8"/>
    </row>
    <row r="35" spans="12:14" ht="21">
      <c r="L35" s="9"/>
      <c r="M35" s="9"/>
      <c r="N35" s="8"/>
    </row>
    <row r="36" spans="12:14" ht="21">
      <c r="L36" s="9"/>
      <c r="M36" s="9"/>
      <c r="N36" s="8"/>
    </row>
    <row r="37" spans="12:14" ht="21">
      <c r="L37" s="9"/>
      <c r="M37" s="9"/>
      <c r="N37" s="8"/>
    </row>
    <row r="38" spans="12:14" ht="21">
      <c r="L38" s="9"/>
      <c r="M38" s="9"/>
      <c r="N38" s="8"/>
    </row>
    <row r="39" spans="12:14" ht="21">
      <c r="L39" s="9"/>
      <c r="M39" s="9"/>
      <c r="N39" s="8"/>
    </row>
    <row r="40" spans="12:14" ht="21">
      <c r="L40" s="9"/>
      <c r="M40" s="9"/>
      <c r="N40" s="8"/>
    </row>
    <row r="41" spans="12:14" ht="21">
      <c r="L41" s="9"/>
      <c r="M41" s="9"/>
      <c r="N41" s="8"/>
    </row>
    <row r="42" spans="12:14" ht="21">
      <c r="L42" s="9"/>
      <c r="M42" s="9"/>
      <c r="N42" s="8"/>
    </row>
    <row r="43" spans="12:14" ht="21">
      <c r="L43" s="9"/>
      <c r="M43" s="9"/>
      <c r="N43" s="8"/>
    </row>
    <row r="44" spans="12:14" ht="21">
      <c r="L44" s="9"/>
      <c r="M44" s="9"/>
      <c r="N44" s="8"/>
    </row>
    <row r="45" spans="12:14" ht="21">
      <c r="L45" s="9"/>
      <c r="M45" s="9"/>
      <c r="N45" s="8"/>
    </row>
    <row r="46" spans="12:14" ht="21">
      <c r="L46" s="9"/>
      <c r="M46" s="9"/>
      <c r="N46" s="8"/>
    </row>
    <row r="47" spans="12:14" ht="21">
      <c r="L47" s="9"/>
      <c r="M47" s="9"/>
      <c r="N47" s="8"/>
    </row>
    <row r="48" spans="12:14" ht="21">
      <c r="L48" s="9"/>
      <c r="M48" s="9"/>
      <c r="N48" s="8"/>
    </row>
    <row r="49" spans="12:14" ht="21">
      <c r="L49" s="9"/>
      <c r="M49" s="9"/>
      <c r="N49" s="8"/>
    </row>
    <row r="50" spans="12:14" ht="21">
      <c r="L50" s="9"/>
      <c r="M50" s="9"/>
      <c r="N50" s="8"/>
    </row>
    <row r="51" spans="12:14" ht="21">
      <c r="L51" s="9"/>
      <c r="M51" s="9"/>
      <c r="N51" s="8"/>
    </row>
    <row r="52" spans="12:14" ht="21">
      <c r="L52" s="9"/>
      <c r="M52" s="9"/>
      <c r="N52" s="8"/>
    </row>
    <row r="53" spans="12:14" ht="21">
      <c r="L53" s="9"/>
      <c r="M53" s="9"/>
      <c r="N53" s="8"/>
    </row>
    <row r="54" spans="12:14" ht="21">
      <c r="L54" s="9"/>
      <c r="M54" s="9"/>
      <c r="N54" s="8"/>
    </row>
    <row r="55" spans="12:14" ht="21">
      <c r="L55" s="9"/>
      <c r="M55" s="9"/>
      <c r="N55" s="8"/>
    </row>
    <row r="56" spans="12:14" ht="21">
      <c r="L56" s="9"/>
      <c r="M56" s="9"/>
      <c r="N56" s="8"/>
    </row>
    <row r="57" spans="12:14" ht="21">
      <c r="L57" s="9"/>
      <c r="M57" s="9"/>
      <c r="N57" s="8"/>
    </row>
    <row r="58" spans="12:14" ht="21">
      <c r="L58" s="9"/>
      <c r="M58" s="9"/>
      <c r="N58" s="8"/>
    </row>
    <row r="59" spans="12:14" ht="21">
      <c r="L59" s="9"/>
      <c r="M59" s="9"/>
      <c r="N59" s="8"/>
    </row>
    <row r="60" spans="12:14" ht="21">
      <c r="L60" s="9"/>
      <c r="M60" s="9"/>
      <c r="N60" s="8"/>
    </row>
    <row r="61" spans="12:14" ht="21">
      <c r="L61" s="9"/>
      <c r="M61" s="9"/>
      <c r="N61" s="8"/>
    </row>
    <row r="62" spans="12:14" ht="21">
      <c r="L62" s="9"/>
      <c r="M62" s="9"/>
      <c r="N62" s="8"/>
    </row>
    <row r="63" spans="12:14" ht="21">
      <c r="L63" s="9"/>
      <c r="M63" s="9"/>
      <c r="N63" s="8"/>
    </row>
    <row r="64" spans="12:14" ht="21">
      <c r="L64" s="9"/>
      <c r="M64" s="9"/>
      <c r="N64" s="8"/>
    </row>
    <row r="65" spans="12:14" ht="21">
      <c r="L65" s="9"/>
      <c r="M65" s="9"/>
      <c r="N65" s="8"/>
    </row>
    <row r="66" spans="12:14" ht="21">
      <c r="L66" s="9"/>
      <c r="M66" s="9"/>
      <c r="N66" s="8"/>
    </row>
    <row r="67" spans="12:14" ht="21">
      <c r="L67" s="9"/>
      <c r="M67" s="9"/>
      <c r="N67" s="8"/>
    </row>
    <row r="68" spans="12:14" ht="21">
      <c r="L68" s="9"/>
      <c r="M68" s="9"/>
      <c r="N68" s="8"/>
    </row>
    <row r="69" spans="12:14" ht="21">
      <c r="L69" s="9"/>
      <c r="M69" s="9"/>
      <c r="N69" s="8"/>
    </row>
    <row r="70" spans="12:14" ht="21">
      <c r="L70" s="9"/>
      <c r="M70" s="9"/>
      <c r="N70" s="8"/>
    </row>
    <row r="71" spans="12:14" ht="21">
      <c r="L71" s="9"/>
      <c r="M71" s="9"/>
      <c r="N71" s="8"/>
    </row>
    <row r="72" spans="12:14" ht="21">
      <c r="L72" s="9"/>
      <c r="M72" s="9"/>
      <c r="N72" s="8"/>
    </row>
    <row r="73" spans="12:14" ht="21">
      <c r="L73" s="9"/>
      <c r="M73" s="9"/>
      <c r="N73" s="8"/>
    </row>
    <row r="74" spans="12:14" ht="21">
      <c r="L74" s="9"/>
      <c r="M74" s="9"/>
      <c r="N74" s="8"/>
    </row>
    <row r="75" spans="12:14" ht="21">
      <c r="L75" s="9"/>
      <c r="M75" s="9"/>
      <c r="N75" s="8"/>
    </row>
    <row r="76" spans="12:14" ht="21">
      <c r="L76" s="9"/>
      <c r="M76" s="9"/>
      <c r="N76" s="8"/>
    </row>
    <row r="77" spans="12:14" ht="21">
      <c r="L77" s="9"/>
      <c r="M77" s="9"/>
      <c r="N77" s="8"/>
    </row>
    <row r="78" spans="12:14" ht="21">
      <c r="L78" s="9"/>
      <c r="M78" s="9"/>
      <c r="N78" s="8"/>
    </row>
    <row r="79" spans="12:14" ht="21">
      <c r="L79" s="9"/>
      <c r="M79" s="9"/>
      <c r="N79" s="8"/>
    </row>
    <row r="80" spans="12:14" ht="21">
      <c r="L80" s="9"/>
      <c r="M80" s="9"/>
      <c r="N80" s="8"/>
    </row>
    <row r="81" spans="12:14" ht="21">
      <c r="L81" s="9"/>
      <c r="M81" s="9"/>
      <c r="N81" s="8"/>
    </row>
  </sheetData>
  <mergeCells count="2">
    <mergeCell ref="A4:E5"/>
    <mergeCell ref="L4:N5"/>
  </mergeCells>
  <printOptions/>
  <pageMargins left="0.7874015748031497" right="0.11811023622047245" top="0.7874015748031497" bottom="0.5905511811023623" header="0.5118110236220472" footer="0.5118110236220472"/>
  <pageSetup horizontalDpi="1200" verticalDpi="12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Raja Image Co.,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v-sirick95</dc:creator>
  <cp:keywords/>
  <dc:description/>
  <cp:lastModifiedBy>Thai</cp:lastModifiedBy>
  <cp:lastPrinted>2007-04-11T03:23:18Z</cp:lastPrinted>
  <dcterms:created xsi:type="dcterms:W3CDTF">1997-06-13T10:07:54Z</dcterms:created>
  <dcterms:modified xsi:type="dcterms:W3CDTF">2007-10-29T08:41:02Z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