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lb58\SLB-X-Station\ปริมาณน้ำท่า\ปริมาณน้ำท่า\"/>
    </mc:Choice>
  </mc:AlternateContent>
  <bookViews>
    <workbookView xWindow="480" yWindow="396" windowWidth="22752" windowHeight="9768" activeTab="3"/>
  </bookViews>
  <sheets>
    <sheet name="2553" sheetId="1" r:id="rId1"/>
    <sheet name="2554" sheetId="2" r:id="rId2"/>
    <sheet name="2555" sheetId="3" r:id="rId3"/>
    <sheet name="2556" sheetId="4" r:id="rId4"/>
    <sheet name="2557" sheetId="5" r:id="rId5"/>
  </sheets>
  <calcPr calcId="152511"/>
</workbook>
</file>

<file path=xl/calcChain.xml><?xml version="1.0" encoding="utf-8"?>
<calcChain xmlns="http://schemas.openxmlformats.org/spreadsheetml/2006/main">
  <c r="J36" i="4" l="1"/>
  <c r="M36" i="4"/>
  <c r="L36" i="4"/>
  <c r="K36" i="4"/>
  <c r="I36" i="4"/>
  <c r="H36" i="4"/>
  <c r="G36" i="4"/>
  <c r="F36" i="4"/>
  <c r="E36" i="4"/>
  <c r="D36" i="4"/>
  <c r="C36" i="4"/>
  <c r="B36" i="4"/>
  <c r="N36" i="4" s="1"/>
  <c r="N36" i="3"/>
  <c r="M36" i="3"/>
  <c r="L36" i="3"/>
  <c r="K36" i="3"/>
  <c r="J36" i="3"/>
  <c r="I36" i="3"/>
  <c r="H36" i="3"/>
  <c r="G36" i="3"/>
  <c r="F36" i="3"/>
  <c r="E36" i="3"/>
  <c r="D36" i="3"/>
  <c r="C36" i="3"/>
  <c r="B36" i="3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N36" i="1"/>
  <c r="M36" i="1"/>
  <c r="L36" i="1"/>
  <c r="K36" i="1"/>
  <c r="J36" i="1"/>
  <c r="I36" i="1"/>
  <c r="H36" i="1"/>
  <c r="G36" i="1"/>
  <c r="F36" i="1"/>
  <c r="E36" i="1"/>
  <c r="D36" i="1"/>
  <c r="C36" i="1"/>
  <c r="B36" i="1"/>
</calcChain>
</file>

<file path=xl/sharedStrings.xml><?xml version="1.0" encoding="utf-8"?>
<sst xmlns="http://schemas.openxmlformats.org/spreadsheetml/2006/main" count="82" uniqueCount="24">
  <si>
    <t>Date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</si>
  <si>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</si>
  <si>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</si>
  <si>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</si>
  <si>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</si>
  <si>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</si>
  <si>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</si>
  <si>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</si>
  <si>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</si>
  <si>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</si>
  <si>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</si>
  <si>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</si>
  <si>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</si>
  <si>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/>
  </si>
  <si>
    <t>Ban Hat Yai Nai ,  Hat Yai , Songkhla , X.44</t>
  </si>
  <si>
    <t>ปริมาณน้ำรายวันปี  2554</t>
  </si>
  <si>
    <t>ปริมาณน้ำรายวันปี  2553</t>
  </si>
  <si>
    <t>ปริมาณน้ำรายวันปี  2556</t>
  </si>
  <si>
    <t>ปริมาณน้ำรายวันปี  2555</t>
  </si>
  <si>
    <t>ปริมาณน้ำรายวันปี  2557</t>
  </si>
  <si>
    <t>JAN</t>
  </si>
  <si>
    <t>FEB</t>
  </si>
  <si>
    <t>MAR</t>
  </si>
  <si>
    <t>หน่วย ลบ.ม./วินาที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</si>
</sst>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charset val="222"/>
      <scheme val="minor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2" fillId="2" borderId="1" xfId="0" applyFont="1" applyFill="1" applyBorder="1"/>
    <xf numFmtId="0" fontId="0" fillId="0" borderId="1" xfId="0" applyFill="1" applyBorder="1"/>
    <xf numFmtId="0" fontId="0" fillId="0" borderId="0" xfId="0" applyFill="1"/>
    <xf numFmtId="0" fontId="0" fillId="0" borderId="2" xfId="0" applyFill="1" applyBorder="1" applyAlignment="1">
      <alignment horizontal="center" vertical="center"/>
    </xf>
    <xf numFmtId="0" fontId="0" fillId="0" borderId="0" xfId="0" applyFill="1" applyBorder="1"/>
    <xf numFmtId="2" fontId="0" fillId="3" borderId="0" xfId="0" applyNumberFormat="1" applyFill="1" applyBorder="1"/>
    <xf numFmtId="2" fontId="0" fillId="3" borderId="0" xfId="0" applyNumberFormat="1" applyFill="1"/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57"/>
  <sheetViews>
    <sheetView topLeftCell="A3" zoomScale="81" zoomScaleNormal="81" workbookViewId="0">
      <selection activeCell="P37" sqref="P37"/>
    </sheetView>
  </sheetViews>
  <sheetFormatPr defaultRowHeight="14.4"/>
  <cols>
    <col min="1" max="4" width="5.88671875" style="1" customWidth="1"/>
    <col min="5" max="13" width="9" style="1"/>
  </cols>
  <sheetData>
    <row r="1" spans="1:13">
      <c r="A1" s="12" t="s">
        <v>14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>
      <c r="A2" s="11" t="s">
        <v>16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13" t="s">
        <v>23</v>
      </c>
      <c r="M3" s="13"/>
    </row>
    <row r="4" spans="1:13" s="6" customFormat="1">
      <c r="A4" s="7" t="s">
        <v>0</v>
      </c>
      <c r="B4" s="7" t="s">
        <v>20</v>
      </c>
      <c r="C4" s="7" t="s">
        <v>21</v>
      </c>
      <c r="D4" s="7" t="s">
        <v>22</v>
      </c>
      <c r="E4" s="7" t="s">
        <v>1</v>
      </c>
      <c r="F4" s="7" t="s">
        <v>2</v>
      </c>
      <c r="G4" s="7" t="s">
        <v>3</v>
      </c>
      <c r="H4" s="7" t="s">
        <v>4</v>
      </c>
      <c r="I4" s="7" t="s">
        <v>5</v>
      </c>
      <c r="J4" s="7" t="s">
        <v>6</v>
      </c>
      <c r="K4" s="7" t="s">
        <v>7</v>
      </c>
      <c r="L4" s="7" t="s">
        <v>8</v>
      </c>
      <c r="M4" s="7" t="s">
        <v>9</v>
      </c>
    </row>
    <row r="5" spans="1:13">
      <c r="A5" s="1">
        <v>1</v>
      </c>
      <c r="B5" s="1">
        <v>23.25</v>
      </c>
      <c r="C5" s="1">
        <v>20.8</v>
      </c>
      <c r="D5" s="1">
        <v>9.1999999999999993</v>
      </c>
      <c r="E5" s="1">
        <v>20</v>
      </c>
      <c r="F5" s="1">
        <v>15.2</v>
      </c>
      <c r="G5" s="1">
        <v>11.9</v>
      </c>
      <c r="H5" s="1">
        <v>6.6</v>
      </c>
      <c r="I5" s="1">
        <v>12.5</v>
      </c>
      <c r="J5" s="1">
        <v>11</v>
      </c>
      <c r="K5" s="1">
        <v>96.5</v>
      </c>
      <c r="L5" s="1">
        <v>291.89999999999998</v>
      </c>
      <c r="M5" s="1">
        <v>141.4</v>
      </c>
    </row>
    <row r="6" spans="1:13">
      <c r="A6" s="1">
        <v>2</v>
      </c>
      <c r="B6" s="1">
        <v>19.75</v>
      </c>
      <c r="C6" s="1">
        <v>19.75</v>
      </c>
      <c r="D6" s="1">
        <v>9.5</v>
      </c>
      <c r="E6" s="1">
        <v>18.2</v>
      </c>
      <c r="F6" s="1">
        <v>14.9</v>
      </c>
      <c r="G6" s="1">
        <v>11.9</v>
      </c>
      <c r="H6" s="1">
        <v>7</v>
      </c>
      <c r="I6" s="1">
        <v>13.1</v>
      </c>
      <c r="J6" s="1">
        <v>10.7</v>
      </c>
      <c r="K6" s="1">
        <v>50</v>
      </c>
      <c r="L6" s="1">
        <v>805.4</v>
      </c>
      <c r="M6" s="1">
        <v>160.6</v>
      </c>
    </row>
    <row r="7" spans="1:13">
      <c r="A7" s="1">
        <v>3</v>
      </c>
      <c r="B7" s="1">
        <v>19.75</v>
      </c>
      <c r="C7" s="1">
        <v>19.05</v>
      </c>
      <c r="D7" s="1">
        <v>9.8000000000000007</v>
      </c>
      <c r="E7" s="1">
        <v>17.600000000000001</v>
      </c>
      <c r="F7" s="1">
        <v>14.9</v>
      </c>
      <c r="G7" s="1">
        <v>11.9</v>
      </c>
      <c r="H7" s="1">
        <v>6.6</v>
      </c>
      <c r="I7" s="1">
        <v>11.9</v>
      </c>
      <c r="J7" s="1">
        <v>10.7</v>
      </c>
      <c r="K7" s="1">
        <v>83.5</v>
      </c>
      <c r="L7" s="1">
        <v>572</v>
      </c>
      <c r="M7" s="1">
        <v>121.6</v>
      </c>
    </row>
    <row r="8" spans="1:13">
      <c r="A8" s="1">
        <v>4</v>
      </c>
      <c r="B8" s="1">
        <v>19.75</v>
      </c>
      <c r="C8" s="1">
        <v>17.649999999999999</v>
      </c>
      <c r="D8" s="1">
        <v>10.4</v>
      </c>
      <c r="E8" s="1">
        <v>17.600000000000001</v>
      </c>
      <c r="F8" s="1">
        <v>14.9</v>
      </c>
      <c r="G8" s="1">
        <v>11.9</v>
      </c>
      <c r="H8" s="1">
        <v>6.8</v>
      </c>
      <c r="I8" s="1">
        <v>10.4</v>
      </c>
      <c r="J8" s="1">
        <v>10.1</v>
      </c>
      <c r="K8" s="1">
        <v>67</v>
      </c>
      <c r="L8" s="1">
        <v>331</v>
      </c>
      <c r="M8" s="1">
        <v>70.5</v>
      </c>
    </row>
    <row r="9" spans="1:13">
      <c r="A9" s="1">
        <v>5</v>
      </c>
      <c r="B9" s="1">
        <v>22.9</v>
      </c>
      <c r="C9" s="1">
        <v>12.4</v>
      </c>
      <c r="D9" s="1">
        <v>11.35</v>
      </c>
      <c r="E9" s="1">
        <v>17.3</v>
      </c>
      <c r="F9" s="1">
        <v>14</v>
      </c>
      <c r="G9" s="1">
        <v>11.9</v>
      </c>
      <c r="H9" s="1">
        <v>7.2</v>
      </c>
      <c r="I9" s="1">
        <v>9.5</v>
      </c>
      <c r="J9" s="1">
        <v>11</v>
      </c>
      <c r="K9" s="1">
        <v>50</v>
      </c>
      <c r="L9" s="1">
        <v>204</v>
      </c>
      <c r="M9" s="1">
        <v>52.8</v>
      </c>
    </row>
    <row r="10" spans="1:13">
      <c r="A10" s="1">
        <v>6</v>
      </c>
      <c r="B10" s="1">
        <v>35.799999999999997</v>
      </c>
      <c r="C10" s="1">
        <v>13.1</v>
      </c>
      <c r="D10" s="1">
        <v>12.05</v>
      </c>
      <c r="E10" s="1">
        <v>15.5</v>
      </c>
      <c r="F10" s="1">
        <v>14.6</v>
      </c>
      <c r="G10" s="1">
        <v>11.9</v>
      </c>
      <c r="H10" s="1">
        <v>7</v>
      </c>
      <c r="I10" s="1">
        <v>8.6</v>
      </c>
      <c r="J10" s="1">
        <v>10.7</v>
      </c>
      <c r="K10" s="1">
        <v>47.6</v>
      </c>
      <c r="L10" s="1">
        <v>166.9</v>
      </c>
      <c r="M10" s="1">
        <v>50.8</v>
      </c>
    </row>
    <row r="11" spans="1:13">
      <c r="A11" s="1">
        <v>7</v>
      </c>
      <c r="B11" s="1">
        <v>54.85</v>
      </c>
      <c r="C11" s="1">
        <v>13.8</v>
      </c>
      <c r="D11" s="1">
        <v>12.75</v>
      </c>
      <c r="E11" s="1">
        <v>17</v>
      </c>
      <c r="F11" s="1">
        <v>14.6</v>
      </c>
      <c r="G11" s="1">
        <v>12.2</v>
      </c>
      <c r="H11" s="1">
        <v>10.7</v>
      </c>
      <c r="I11" s="1">
        <v>9.5</v>
      </c>
      <c r="J11" s="1">
        <v>11</v>
      </c>
      <c r="K11" s="1">
        <v>46</v>
      </c>
      <c r="L11" s="1">
        <v>157.80000000000001</v>
      </c>
      <c r="M11" s="1">
        <v>54</v>
      </c>
    </row>
    <row r="12" spans="1:13">
      <c r="A12" s="1">
        <v>8</v>
      </c>
      <c r="B12" s="1">
        <v>56.65</v>
      </c>
      <c r="C12" s="1">
        <v>12.4</v>
      </c>
      <c r="D12" s="1">
        <v>13.8</v>
      </c>
      <c r="E12" s="1">
        <v>17.3</v>
      </c>
      <c r="F12" s="1">
        <v>14</v>
      </c>
      <c r="G12" s="1">
        <v>12.2</v>
      </c>
      <c r="H12" s="1">
        <v>9.5</v>
      </c>
      <c r="I12" s="1">
        <v>9.1999999999999993</v>
      </c>
      <c r="J12" s="1">
        <v>11.9</v>
      </c>
      <c r="K12" s="1">
        <v>49.2</v>
      </c>
      <c r="L12" s="1">
        <v>150.1</v>
      </c>
      <c r="M12" s="1">
        <v>125.8</v>
      </c>
    </row>
    <row r="13" spans="1:13">
      <c r="A13" s="1">
        <v>9</v>
      </c>
      <c r="B13" s="1">
        <v>58.9</v>
      </c>
      <c r="C13" s="1">
        <v>11.7</v>
      </c>
      <c r="D13" s="1">
        <v>14.5</v>
      </c>
      <c r="E13" s="1">
        <v>14</v>
      </c>
      <c r="F13" s="1">
        <v>14</v>
      </c>
      <c r="G13" s="1">
        <v>12.2</v>
      </c>
      <c r="H13" s="1">
        <v>9.1999999999999993</v>
      </c>
      <c r="I13" s="1">
        <v>6</v>
      </c>
      <c r="J13" s="1">
        <v>11.6</v>
      </c>
      <c r="K13" s="1">
        <v>56</v>
      </c>
      <c r="L13" s="1">
        <v>140.80000000000001</v>
      </c>
      <c r="M13" s="1">
        <v>124.6</v>
      </c>
    </row>
    <row r="14" spans="1:13">
      <c r="A14" s="1">
        <v>10</v>
      </c>
      <c r="B14" s="1">
        <v>60.25</v>
      </c>
      <c r="C14" s="1">
        <v>11</v>
      </c>
      <c r="D14" s="1">
        <v>15.2</v>
      </c>
      <c r="E14" s="1">
        <v>14</v>
      </c>
      <c r="F14" s="1">
        <v>13.4</v>
      </c>
      <c r="G14" s="1">
        <v>12.2</v>
      </c>
      <c r="H14" s="1">
        <v>9.5</v>
      </c>
      <c r="I14" s="1">
        <v>7.8</v>
      </c>
      <c r="J14" s="1">
        <v>11.6</v>
      </c>
      <c r="K14" s="1">
        <v>74.5</v>
      </c>
      <c r="L14" s="1">
        <v>130.6</v>
      </c>
      <c r="M14" s="1">
        <v>118.6</v>
      </c>
    </row>
    <row r="15" spans="1:13">
      <c r="A15" s="1">
        <v>11</v>
      </c>
      <c r="B15" s="1">
        <v>57.1</v>
      </c>
      <c r="C15" s="1">
        <v>10.4</v>
      </c>
      <c r="D15" s="1">
        <v>16.600000000000001</v>
      </c>
      <c r="E15" s="1">
        <v>13.4</v>
      </c>
      <c r="F15" s="1">
        <v>13.4</v>
      </c>
      <c r="G15" s="1">
        <v>14.6</v>
      </c>
      <c r="H15" s="1">
        <v>9.5</v>
      </c>
      <c r="I15" s="1">
        <v>8.3000000000000007</v>
      </c>
      <c r="J15" s="1">
        <v>12.2</v>
      </c>
      <c r="K15" s="1">
        <v>64</v>
      </c>
      <c r="L15" s="1">
        <v>106</v>
      </c>
      <c r="M15" s="1">
        <v>124</v>
      </c>
    </row>
    <row r="16" spans="1:13">
      <c r="A16" s="1">
        <v>12</v>
      </c>
      <c r="B16" s="1">
        <v>63.4</v>
      </c>
      <c r="C16" s="1">
        <v>9.8000000000000007</v>
      </c>
      <c r="D16" s="1">
        <v>17.3</v>
      </c>
      <c r="E16" s="1">
        <v>13.4</v>
      </c>
      <c r="F16" s="1">
        <v>12.5</v>
      </c>
      <c r="G16" s="1">
        <v>18.5</v>
      </c>
      <c r="H16" s="1">
        <v>8.9</v>
      </c>
      <c r="I16" s="1">
        <v>11.6</v>
      </c>
      <c r="J16" s="1">
        <v>11.9</v>
      </c>
      <c r="K16" s="1">
        <v>61.5</v>
      </c>
      <c r="L16" s="1">
        <v>102.4</v>
      </c>
      <c r="M16" s="1">
        <v>104.8</v>
      </c>
    </row>
    <row r="17" spans="1:13">
      <c r="A17" s="1">
        <v>13</v>
      </c>
      <c r="B17" s="1">
        <v>72.849999999999994</v>
      </c>
      <c r="C17" s="1">
        <v>9.8000000000000007</v>
      </c>
      <c r="D17" s="1">
        <v>17.649999999999999</v>
      </c>
      <c r="E17" s="1">
        <v>13.4</v>
      </c>
      <c r="F17" s="1">
        <v>12.5</v>
      </c>
      <c r="G17" s="1">
        <v>18.5</v>
      </c>
      <c r="H17" s="1">
        <v>9.5</v>
      </c>
      <c r="I17" s="1">
        <v>13.1</v>
      </c>
      <c r="J17" s="1">
        <v>11.9</v>
      </c>
      <c r="K17" s="1">
        <v>44.8</v>
      </c>
      <c r="L17" s="1">
        <v>162</v>
      </c>
      <c r="M17" s="1">
        <v>97.5</v>
      </c>
    </row>
    <row r="18" spans="1:13">
      <c r="A18" s="1">
        <v>14</v>
      </c>
      <c r="B18" s="1">
        <v>68.349999999999994</v>
      </c>
      <c r="C18" s="1">
        <v>9.8000000000000007</v>
      </c>
      <c r="D18" s="1">
        <v>18</v>
      </c>
      <c r="E18" s="1">
        <v>13.4</v>
      </c>
      <c r="F18" s="1">
        <v>12.5</v>
      </c>
      <c r="G18" s="1">
        <v>18.5</v>
      </c>
      <c r="H18" s="1">
        <v>11.6</v>
      </c>
      <c r="I18" s="1">
        <v>15.2</v>
      </c>
      <c r="J18" s="1">
        <v>45.6</v>
      </c>
      <c r="K18" s="1">
        <v>39.6</v>
      </c>
      <c r="L18" s="1">
        <v>130.6</v>
      </c>
      <c r="M18" s="1">
        <v>56.4</v>
      </c>
    </row>
    <row r="19" spans="1:13">
      <c r="A19" s="1">
        <v>15</v>
      </c>
      <c r="B19" s="1">
        <v>67</v>
      </c>
      <c r="C19" s="1">
        <v>8.9</v>
      </c>
      <c r="D19" s="1">
        <v>18</v>
      </c>
      <c r="E19" s="1">
        <v>13.4</v>
      </c>
      <c r="F19" s="1">
        <v>12.5</v>
      </c>
      <c r="G19" s="1">
        <v>18.5</v>
      </c>
      <c r="H19" s="1">
        <v>10.1</v>
      </c>
      <c r="I19" s="1">
        <v>18.5</v>
      </c>
      <c r="J19" s="1">
        <v>53.2</v>
      </c>
      <c r="K19" s="1">
        <v>40.4</v>
      </c>
      <c r="L19" s="1">
        <v>80</v>
      </c>
      <c r="M19" s="1">
        <v>64</v>
      </c>
    </row>
    <row r="20" spans="1:13">
      <c r="A20" s="1">
        <v>16</v>
      </c>
      <c r="B20" s="1">
        <v>56.65</v>
      </c>
      <c r="C20" s="1">
        <v>8.6</v>
      </c>
      <c r="D20" s="1">
        <v>18</v>
      </c>
      <c r="E20" s="1">
        <v>12.8</v>
      </c>
      <c r="F20" s="1">
        <v>12.5</v>
      </c>
      <c r="G20" s="1">
        <v>16.399999999999999</v>
      </c>
      <c r="H20" s="1">
        <v>10.1</v>
      </c>
      <c r="I20" s="1">
        <v>18.8</v>
      </c>
      <c r="J20" s="1">
        <v>41.2</v>
      </c>
      <c r="K20" s="1">
        <v>62.5</v>
      </c>
      <c r="L20" s="1">
        <v>56.8</v>
      </c>
      <c r="M20" s="1">
        <v>81.5</v>
      </c>
    </row>
    <row r="21" spans="1:13">
      <c r="A21" s="1">
        <v>17</v>
      </c>
      <c r="B21" s="1">
        <v>54.85</v>
      </c>
      <c r="C21" s="1">
        <v>8.6</v>
      </c>
      <c r="D21" s="1">
        <v>18.7</v>
      </c>
      <c r="E21" s="1">
        <v>12.8</v>
      </c>
      <c r="F21" s="1">
        <v>12.5</v>
      </c>
      <c r="G21" s="1">
        <v>13.1</v>
      </c>
      <c r="H21" s="1">
        <v>10.7</v>
      </c>
      <c r="I21" s="1">
        <v>16.100000000000001</v>
      </c>
      <c r="J21" s="1">
        <v>18.5</v>
      </c>
      <c r="K21" s="1">
        <v>61.5</v>
      </c>
      <c r="L21" s="1">
        <v>37.6</v>
      </c>
      <c r="M21" s="1">
        <v>82.5</v>
      </c>
    </row>
    <row r="22" spans="1:13">
      <c r="A22" s="1">
        <v>18</v>
      </c>
      <c r="B22" s="1">
        <v>52.15</v>
      </c>
      <c r="C22" s="1">
        <v>8.9</v>
      </c>
      <c r="D22" s="1">
        <v>19.05</v>
      </c>
      <c r="E22" s="1">
        <v>13.4</v>
      </c>
      <c r="F22" s="1">
        <v>12.5</v>
      </c>
      <c r="G22" s="1">
        <v>12.5</v>
      </c>
      <c r="H22" s="1">
        <v>10.7</v>
      </c>
      <c r="I22" s="1">
        <v>20.399999999999999</v>
      </c>
      <c r="J22" s="1">
        <v>20.8</v>
      </c>
      <c r="K22" s="1">
        <v>55.2</v>
      </c>
      <c r="L22" s="1">
        <v>32.799999999999997</v>
      </c>
      <c r="M22" s="1">
        <v>76</v>
      </c>
    </row>
    <row r="23" spans="1:13">
      <c r="A23" s="1">
        <v>19</v>
      </c>
      <c r="B23" s="1">
        <v>47</v>
      </c>
      <c r="C23" s="1">
        <v>10.4</v>
      </c>
      <c r="D23" s="1">
        <v>19.399999999999999</v>
      </c>
      <c r="E23" s="1">
        <v>15.5</v>
      </c>
      <c r="F23" s="1">
        <v>12.5</v>
      </c>
      <c r="G23" s="1">
        <v>12.5</v>
      </c>
      <c r="H23" s="1">
        <v>11</v>
      </c>
      <c r="I23" s="1">
        <v>19.100000000000001</v>
      </c>
      <c r="J23" s="1">
        <v>21.6</v>
      </c>
      <c r="K23" s="1">
        <v>56.8</v>
      </c>
      <c r="L23" s="1">
        <v>19.399999999999999</v>
      </c>
      <c r="M23" s="1">
        <v>73.5</v>
      </c>
    </row>
    <row r="24" spans="1:13">
      <c r="A24" s="1">
        <v>20</v>
      </c>
      <c r="B24" s="1">
        <v>43.8</v>
      </c>
      <c r="C24" s="1">
        <v>11.7</v>
      </c>
      <c r="D24" s="1">
        <v>19.05</v>
      </c>
      <c r="E24" s="1">
        <v>15.8</v>
      </c>
      <c r="F24" s="1">
        <v>12.5</v>
      </c>
      <c r="G24" s="1">
        <v>12.5</v>
      </c>
      <c r="H24" s="1">
        <v>11</v>
      </c>
      <c r="I24" s="1">
        <v>21.6</v>
      </c>
      <c r="J24" s="1">
        <v>23.6</v>
      </c>
      <c r="K24" s="1">
        <v>51.2</v>
      </c>
      <c r="L24" s="1">
        <v>86</v>
      </c>
      <c r="M24" s="1">
        <v>92</v>
      </c>
    </row>
    <row r="25" spans="1:13">
      <c r="A25" s="1">
        <v>21</v>
      </c>
      <c r="B25" s="1">
        <v>39.4</v>
      </c>
      <c r="C25" s="1">
        <v>13.45</v>
      </c>
      <c r="D25" s="1">
        <v>18</v>
      </c>
      <c r="E25" s="1">
        <v>15.8</v>
      </c>
      <c r="F25" s="1">
        <v>12.5</v>
      </c>
      <c r="G25" s="1">
        <v>13.1</v>
      </c>
      <c r="H25" s="1">
        <v>11</v>
      </c>
      <c r="I25" s="1">
        <v>46</v>
      </c>
      <c r="J25" s="1">
        <v>23.6</v>
      </c>
      <c r="K25" s="1">
        <v>41.6</v>
      </c>
      <c r="L25" s="1">
        <v>79</v>
      </c>
      <c r="M25" s="1">
        <v>107.2</v>
      </c>
    </row>
    <row r="26" spans="1:13">
      <c r="A26" s="1">
        <v>22</v>
      </c>
      <c r="B26" s="1">
        <v>34.6</v>
      </c>
      <c r="C26" s="1">
        <v>13.45</v>
      </c>
      <c r="D26" s="1">
        <v>16.95</v>
      </c>
      <c r="E26" s="1">
        <v>15.5</v>
      </c>
      <c r="F26" s="1">
        <v>12.5</v>
      </c>
      <c r="G26" s="1">
        <v>15.2</v>
      </c>
      <c r="H26" s="1">
        <v>9.5</v>
      </c>
      <c r="I26" s="1">
        <v>52.4</v>
      </c>
      <c r="J26" s="1">
        <v>24.4</v>
      </c>
      <c r="K26" s="1">
        <v>30.8</v>
      </c>
      <c r="L26" s="1">
        <v>82.5</v>
      </c>
      <c r="M26" s="1">
        <v>168.3</v>
      </c>
    </row>
    <row r="27" spans="1:13">
      <c r="A27" s="1">
        <v>23</v>
      </c>
      <c r="B27" s="1">
        <v>28.2</v>
      </c>
      <c r="C27" s="1">
        <v>13.8</v>
      </c>
      <c r="D27" s="1">
        <v>15.55</v>
      </c>
      <c r="E27" s="1">
        <v>14.9</v>
      </c>
      <c r="F27" s="1">
        <v>12.5</v>
      </c>
      <c r="G27" s="1">
        <v>15.5</v>
      </c>
      <c r="H27" s="1">
        <v>9.1999999999999993</v>
      </c>
      <c r="I27" s="1">
        <v>49.6</v>
      </c>
      <c r="J27" s="1">
        <v>25.2</v>
      </c>
      <c r="K27" s="1">
        <v>19.7</v>
      </c>
      <c r="L27" s="1">
        <v>74</v>
      </c>
      <c r="M27" s="1">
        <v>155.69999999999999</v>
      </c>
    </row>
    <row r="28" spans="1:13">
      <c r="A28" s="1">
        <v>24</v>
      </c>
      <c r="B28" s="1">
        <v>21.85</v>
      </c>
      <c r="C28" s="1">
        <v>12.75</v>
      </c>
      <c r="D28" s="1">
        <v>13.1</v>
      </c>
      <c r="E28" s="1">
        <v>15.2</v>
      </c>
      <c r="F28" s="1">
        <v>12.5</v>
      </c>
      <c r="G28" s="1">
        <v>17.600000000000001</v>
      </c>
      <c r="H28" s="1">
        <v>8.6</v>
      </c>
      <c r="I28" s="1">
        <v>22.8</v>
      </c>
      <c r="J28" s="1">
        <v>53.6</v>
      </c>
      <c r="K28" s="1">
        <v>19.399999999999999</v>
      </c>
      <c r="L28" s="1">
        <v>85</v>
      </c>
      <c r="M28" s="1">
        <v>132.4</v>
      </c>
    </row>
    <row r="29" spans="1:13">
      <c r="A29" s="1">
        <v>25</v>
      </c>
      <c r="B29" s="1">
        <v>18.350000000000001</v>
      </c>
      <c r="C29" s="1">
        <v>10.4</v>
      </c>
      <c r="D29" s="1">
        <v>10.4</v>
      </c>
      <c r="E29" s="1">
        <v>15.5</v>
      </c>
      <c r="F29" s="1">
        <v>12.2</v>
      </c>
      <c r="G29" s="1">
        <v>25.2</v>
      </c>
      <c r="H29" s="1">
        <v>8.6</v>
      </c>
      <c r="I29" s="1">
        <v>16.7</v>
      </c>
      <c r="J29" s="1">
        <v>38.799999999999997</v>
      </c>
      <c r="K29" s="1">
        <v>24.4</v>
      </c>
      <c r="L29" s="1">
        <v>79.5</v>
      </c>
      <c r="M29" s="1">
        <v>121</v>
      </c>
    </row>
    <row r="30" spans="1:13">
      <c r="A30" s="1">
        <v>26</v>
      </c>
      <c r="B30" s="1">
        <v>19.399999999999999</v>
      </c>
      <c r="C30" s="1">
        <v>9.8000000000000007</v>
      </c>
      <c r="D30" s="1">
        <v>11.7</v>
      </c>
      <c r="E30" s="1">
        <v>16.100000000000001</v>
      </c>
      <c r="F30" s="1">
        <v>12.2</v>
      </c>
      <c r="G30" s="1">
        <v>35.200000000000003</v>
      </c>
      <c r="H30" s="1">
        <v>8.6</v>
      </c>
      <c r="I30" s="1">
        <v>14.3</v>
      </c>
      <c r="J30" s="1">
        <v>37.6</v>
      </c>
      <c r="K30" s="1">
        <v>21.6</v>
      </c>
      <c r="L30" s="1">
        <v>75.5</v>
      </c>
      <c r="M30" s="1">
        <v>85.5</v>
      </c>
    </row>
    <row r="31" spans="1:13">
      <c r="A31" s="1">
        <v>27</v>
      </c>
      <c r="B31" s="1">
        <v>20.8</v>
      </c>
      <c r="C31" s="1">
        <v>9.8000000000000007</v>
      </c>
      <c r="D31" s="1">
        <v>13.8</v>
      </c>
      <c r="E31" s="1">
        <v>15.5</v>
      </c>
      <c r="F31" s="1">
        <v>12.2</v>
      </c>
      <c r="G31" s="1">
        <v>24.4</v>
      </c>
      <c r="H31" s="1">
        <v>8.3000000000000007</v>
      </c>
      <c r="I31" s="1">
        <v>12.5</v>
      </c>
      <c r="J31" s="1">
        <v>56.8</v>
      </c>
      <c r="K31" s="1">
        <v>39.200000000000003</v>
      </c>
      <c r="L31" s="1">
        <v>69</v>
      </c>
      <c r="M31" s="1">
        <v>50.8</v>
      </c>
    </row>
    <row r="32" spans="1:13">
      <c r="A32" s="1">
        <v>28</v>
      </c>
      <c r="B32" s="1">
        <v>21.15</v>
      </c>
      <c r="C32" s="1">
        <v>9.5</v>
      </c>
      <c r="D32" s="1">
        <v>15.2</v>
      </c>
      <c r="E32" s="1">
        <v>15.8</v>
      </c>
      <c r="F32" s="1">
        <v>12.2</v>
      </c>
      <c r="G32" s="1">
        <v>9.8000000000000007</v>
      </c>
      <c r="H32" s="1">
        <v>8.6</v>
      </c>
      <c r="I32" s="1">
        <v>9.8000000000000007</v>
      </c>
      <c r="J32" s="1">
        <v>105.4</v>
      </c>
      <c r="K32" s="1">
        <v>40.799999999999997</v>
      </c>
      <c r="L32" s="1">
        <v>158.5</v>
      </c>
      <c r="M32" s="1">
        <v>40.799999999999997</v>
      </c>
    </row>
    <row r="33" spans="1:14">
      <c r="A33" s="1">
        <v>29</v>
      </c>
      <c r="B33" s="1">
        <v>21.5</v>
      </c>
      <c r="C33" s="1" t="s">
        <v>13</v>
      </c>
      <c r="D33" s="1">
        <v>17.649999999999999</v>
      </c>
      <c r="E33" s="1">
        <v>14.9</v>
      </c>
      <c r="F33" s="1">
        <v>11.9</v>
      </c>
      <c r="G33" s="1">
        <v>7.4</v>
      </c>
      <c r="H33" s="1">
        <v>7.4</v>
      </c>
      <c r="I33" s="1">
        <v>10.7</v>
      </c>
      <c r="J33" s="1">
        <v>87</v>
      </c>
      <c r="K33" s="1">
        <v>35.200000000000003</v>
      </c>
      <c r="L33" s="1">
        <v>188.6</v>
      </c>
      <c r="M33" s="1">
        <v>48</v>
      </c>
    </row>
    <row r="34" spans="1:14">
      <c r="A34" s="1">
        <v>30</v>
      </c>
      <c r="B34" s="1">
        <v>20.8</v>
      </c>
      <c r="D34" s="1">
        <v>19.75</v>
      </c>
      <c r="E34" s="1">
        <v>14.6</v>
      </c>
      <c r="F34" s="1">
        <v>11.9</v>
      </c>
      <c r="G34" s="1">
        <v>7</v>
      </c>
      <c r="H34" s="1">
        <v>7.4</v>
      </c>
      <c r="I34" s="1">
        <v>10.4</v>
      </c>
      <c r="J34" s="1">
        <v>81</v>
      </c>
      <c r="K34" s="1">
        <v>38.4</v>
      </c>
      <c r="L34" s="1">
        <v>164.8</v>
      </c>
      <c r="M34" s="1">
        <v>125.2</v>
      </c>
    </row>
    <row r="35" spans="1:14">
      <c r="A35" s="1">
        <v>31</v>
      </c>
      <c r="B35" s="1">
        <v>20.8</v>
      </c>
      <c r="D35" s="1">
        <v>18.7</v>
      </c>
      <c r="F35" s="1">
        <v>11.9</v>
      </c>
      <c r="H35" s="1">
        <v>7.6</v>
      </c>
      <c r="I35" s="1">
        <v>13.4</v>
      </c>
      <c r="K35" s="1">
        <v>76</v>
      </c>
      <c r="M35" s="1">
        <v>173.9</v>
      </c>
    </row>
    <row r="36" spans="1:14">
      <c r="A36" s="2"/>
      <c r="B36" s="2">
        <f t="shared" ref="B36:M36" si="0">AVERAGE(B5:B35)</f>
        <v>39.414516129032251</v>
      </c>
      <c r="C36" s="2">
        <f t="shared" si="0"/>
        <v>12.196428571428571</v>
      </c>
      <c r="D36" s="2">
        <f t="shared" si="0"/>
        <v>15.196774193548386</v>
      </c>
      <c r="E36" s="2">
        <f t="shared" si="0"/>
        <v>15.32</v>
      </c>
      <c r="F36" s="8">
        <f t="shared" si="0"/>
        <v>13.061290322580641</v>
      </c>
      <c r="G36" s="8">
        <f t="shared" si="0"/>
        <v>14.873333333333333</v>
      </c>
      <c r="H36" s="8">
        <f t="shared" si="0"/>
        <v>8.9677419354838683</v>
      </c>
      <c r="I36" s="8">
        <f t="shared" si="0"/>
        <v>16.767741935483869</v>
      </c>
      <c r="J36" s="8">
        <f t="shared" si="0"/>
        <v>30.14</v>
      </c>
      <c r="K36" s="8">
        <f t="shared" si="0"/>
        <v>49.835483870967742</v>
      </c>
      <c r="L36" s="8">
        <f t="shared" si="0"/>
        <v>160.68333333333337</v>
      </c>
      <c r="M36" s="8">
        <f t="shared" si="0"/>
        <v>99.40967741935485</v>
      </c>
      <c r="N36" s="9">
        <f>AVERAGE(B36:M36)</f>
        <v>39.655526753712245</v>
      </c>
    </row>
    <row r="37" spans="1:14" s="2" customFormat="1"/>
    <row r="38" spans="1:14" s="2" customFormat="1"/>
    <row r="39" spans="1:14" s="2" customFormat="1"/>
    <row r="40" spans="1:14" s="2" customFormat="1"/>
    <row r="41" spans="1:14" s="2" customFormat="1"/>
    <row r="42" spans="1:14" s="2" customFormat="1"/>
    <row r="43" spans="1:14" s="2" customFormat="1"/>
    <row r="44" spans="1:14" s="2" customFormat="1"/>
    <row r="45" spans="1:14" s="2" customFormat="1"/>
    <row r="46" spans="1:14" s="2" customFormat="1"/>
    <row r="47" spans="1:14" s="2" customFormat="1"/>
    <row r="48" spans="1:14" s="2" customFormat="1"/>
    <row r="49" s="2" customFormat="1"/>
    <row r="50" s="2" customFormat="1"/>
    <row r="51" s="2" customFormat="1"/>
    <row r="52" s="2" customFormat="1"/>
    <row r="53" s="2" customFormat="1"/>
    <row r="54" s="2" customFormat="1"/>
    <row r="55" s="2" customFormat="1"/>
    <row r="56" s="2" customFormat="1"/>
    <row r="57" s="2" customFormat="1"/>
    <row r="58" s="2" customFormat="1"/>
    <row r="59" s="2" customFormat="1"/>
    <row r="60" s="2" customFormat="1"/>
    <row r="61" s="2" customFormat="1"/>
    <row r="62" s="2" customFormat="1"/>
    <row r="63" s="2" customFormat="1"/>
    <row r="64" s="2" customFormat="1"/>
    <row r="65" s="2" customFormat="1"/>
    <row r="66" s="2" customFormat="1"/>
    <row r="67" s="2" customFormat="1"/>
    <row r="68" s="2" customFormat="1"/>
    <row r="69" s="2" customFormat="1"/>
    <row r="70" s="2" customFormat="1"/>
    <row r="71" s="2" customFormat="1"/>
    <row r="72" s="2" customFormat="1"/>
    <row r="73" s="2" customFormat="1"/>
    <row r="74" s="2" customFormat="1"/>
    <row r="75" s="2" customFormat="1"/>
    <row r="76" s="2" customFormat="1"/>
    <row r="77" s="2" customFormat="1"/>
    <row r="78" s="2" customFormat="1"/>
    <row r="79" s="2" customFormat="1"/>
    <row r="80" s="2" customFormat="1"/>
    <row r="81" s="2" customFormat="1"/>
    <row r="82" s="2" customFormat="1"/>
    <row r="83" s="2" customFormat="1"/>
    <row r="84" s="2" customFormat="1"/>
    <row r="85" s="2" customFormat="1"/>
    <row r="86" s="2" customFormat="1"/>
    <row r="87" s="2" customFormat="1"/>
    <row r="88" s="2" customFormat="1"/>
    <row r="89" s="2" customFormat="1"/>
    <row r="90" s="2" customFormat="1"/>
    <row r="91" s="2" customFormat="1"/>
    <row r="92" s="2" customForma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="2" customFormat="1"/>
    <row r="130" s="2" customFormat="1"/>
    <row r="131" s="2" customFormat="1"/>
    <row r="132" s="2" customFormat="1"/>
    <row r="133" s="2" customFormat="1"/>
    <row r="134" s="2" customFormat="1"/>
    <row r="135" s="2" customFormat="1"/>
    <row r="136" s="2" customFormat="1"/>
    <row r="137" s="2" customFormat="1"/>
    <row r="138" s="2" customFormat="1"/>
    <row r="139" s="2" customFormat="1"/>
    <row r="140" s="2" customFormat="1"/>
    <row r="141" s="2" customFormat="1"/>
    <row r="142" s="2" customFormat="1"/>
    <row r="143" s="2" customFormat="1"/>
    <row r="144" s="2" customFormat="1"/>
    <row r="145" s="2" customFormat="1"/>
    <row r="146" s="2" customFormat="1"/>
    <row r="147" s="2" customFormat="1"/>
    <row r="148" s="2" customFormat="1"/>
    <row r="149" s="2" customFormat="1"/>
    <row r="150" s="2" customFormat="1"/>
    <row r="151" s="2" customFormat="1"/>
    <row r="152" s="2" customFormat="1"/>
    <row r="153" s="2" customFormat="1"/>
    <row r="154" s="2" customFormat="1"/>
    <row r="155" s="2" customFormat="1"/>
    <row r="156" s="2" customFormat="1"/>
    <row r="157" s="2" customFormat="1"/>
    <row r="158" s="2" customFormat="1"/>
    <row r="159" s="2" customFormat="1"/>
    <row r="160" s="2" customFormat="1"/>
    <row r="161" s="2" customFormat="1"/>
    <row r="162" s="2" customFormat="1"/>
    <row r="163" s="2" customFormat="1"/>
    <row r="164" s="2" customFormat="1"/>
    <row r="165" s="2" customFormat="1"/>
    <row r="166" s="2" customFormat="1"/>
    <row r="167" s="2" customFormat="1"/>
    <row r="168" s="2" customFormat="1"/>
    <row r="169" s="2" customFormat="1"/>
    <row r="170" s="2" customFormat="1"/>
    <row r="171" s="2" customFormat="1"/>
    <row r="172" s="2" customFormat="1"/>
    <row r="173" s="2" customFormat="1"/>
    <row r="174" s="2" customFormat="1"/>
    <row r="175" s="2" customFormat="1"/>
    <row r="176" s="2" customFormat="1"/>
    <row r="177" s="2" customFormat="1"/>
    <row r="178" s="2" customFormat="1"/>
    <row r="179" s="2" customFormat="1"/>
    <row r="180" s="2" customFormat="1"/>
    <row r="181" s="2" customFormat="1"/>
    <row r="182" s="2" customFormat="1"/>
    <row r="183" s="2" customFormat="1"/>
    <row r="184" s="2" customFormat="1"/>
    <row r="185" s="2" customFormat="1"/>
    <row r="186" s="2" customFormat="1"/>
    <row r="187" s="2" customFormat="1"/>
    <row r="188" s="2" customFormat="1"/>
    <row r="189" s="2" customFormat="1"/>
    <row r="190" s="2" customFormat="1"/>
    <row r="191" s="2" customFormat="1"/>
    <row r="192" s="2" customFormat="1"/>
    <row r="193" s="2" customFormat="1"/>
    <row r="194" s="2" customFormat="1"/>
    <row r="195" s="2" customFormat="1"/>
    <row r="196" s="2" customFormat="1"/>
    <row r="197" s="2" customFormat="1"/>
    <row r="198" s="2" customFormat="1"/>
    <row r="199" s="2" customFormat="1"/>
    <row r="200" s="2" customFormat="1"/>
    <row r="201" s="2" customFormat="1"/>
    <row r="202" s="2" customFormat="1"/>
    <row r="203" s="2" customFormat="1"/>
    <row r="204" s="2" customFormat="1"/>
    <row r="205" s="2" customFormat="1"/>
    <row r="206" s="2" customFormat="1"/>
    <row r="207" s="2" customFormat="1"/>
    <row r="208" s="2" customFormat="1"/>
    <row r="209" s="2" customFormat="1"/>
    <row r="210" s="2" customFormat="1"/>
    <row r="211" s="2" customFormat="1"/>
    <row r="212" s="2" customFormat="1"/>
    <row r="213" s="2" customFormat="1"/>
    <row r="214" s="2" customFormat="1"/>
    <row r="215" s="2" customFormat="1"/>
    <row r="216" s="2" customFormat="1"/>
    <row r="217" s="2" customFormat="1"/>
    <row r="218" s="2" customFormat="1"/>
    <row r="219" s="2" customFormat="1"/>
    <row r="220" s="2" customFormat="1"/>
    <row r="221" s="2" customFormat="1"/>
    <row r="222" s="2" customFormat="1"/>
    <row r="223" s="2" customFormat="1"/>
    <row r="224" s="2" customFormat="1"/>
    <row r="225" s="2" customFormat="1"/>
    <row r="226" s="2" customFormat="1"/>
    <row r="227" s="2" customFormat="1"/>
    <row r="228" s="2" customFormat="1"/>
    <row r="229" s="2" customFormat="1"/>
    <row r="230" s="2" customFormat="1"/>
    <row r="231" s="2" customFormat="1"/>
    <row r="232" s="2" customFormat="1"/>
    <row r="233" s="2" customFormat="1"/>
    <row r="234" s="2" customFormat="1"/>
    <row r="235" s="2" customFormat="1"/>
    <row r="236" s="2" customFormat="1"/>
    <row r="237" s="2" customFormat="1"/>
    <row r="238" s="2" customFormat="1"/>
    <row r="239" s="2" customFormat="1"/>
    <row r="240" s="2" customFormat="1"/>
    <row r="241" s="2" customFormat="1"/>
    <row r="242" s="2" customFormat="1"/>
    <row r="243" s="2" customFormat="1"/>
    <row r="244" s="2" customFormat="1"/>
    <row r="245" s="2" customFormat="1"/>
    <row r="246" s="2" customFormat="1"/>
    <row r="247" s="2" customFormat="1"/>
    <row r="248" s="2" customFormat="1"/>
    <row r="249" s="2" customFormat="1"/>
    <row r="250" s="2" customFormat="1"/>
    <row r="251" s="2" customFormat="1"/>
    <row r="252" s="2" customFormat="1"/>
    <row r="253" s="2" customFormat="1"/>
    <row r="254" s="2" customFormat="1"/>
    <row r="255" s="2" customFormat="1"/>
    <row r="256" s="2" customFormat="1"/>
    <row r="257" s="2" customFormat="1"/>
    <row r="258" s="2" customFormat="1"/>
    <row r="259" s="2" customFormat="1"/>
    <row r="260" s="2" customFormat="1"/>
    <row r="261" s="2" customFormat="1"/>
    <row r="262" s="2" customFormat="1"/>
    <row r="263" s="2" customFormat="1"/>
    <row r="264" s="2" customFormat="1"/>
    <row r="265" s="2" customFormat="1"/>
    <row r="266" s="2" customFormat="1"/>
    <row r="267" s="2" customFormat="1"/>
    <row r="268" s="2" customFormat="1"/>
    <row r="269" s="2" customFormat="1"/>
    <row r="270" s="2" customFormat="1"/>
    <row r="271" s="2" customFormat="1"/>
    <row r="272" s="2" customFormat="1"/>
    <row r="273" s="2" customFormat="1"/>
    <row r="274" s="2" customFormat="1"/>
    <row r="275" s="2" customFormat="1"/>
    <row r="276" s="2" customFormat="1"/>
    <row r="277" s="2" customFormat="1"/>
    <row r="278" s="2" customFormat="1"/>
    <row r="279" s="2" customFormat="1"/>
    <row r="280" s="2" customFormat="1"/>
    <row r="281" s="2" customFormat="1"/>
    <row r="282" s="2" customFormat="1"/>
    <row r="283" s="2" customFormat="1"/>
    <row r="284" s="2" customFormat="1"/>
    <row r="285" s="2" customFormat="1"/>
    <row r="286" s="2" customFormat="1"/>
    <row r="287" s="2" customFormat="1"/>
    <row r="288" s="2" customFormat="1"/>
    <row r="289" s="2" customFormat="1"/>
    <row r="290" s="2" customFormat="1"/>
    <row r="291" s="2" customFormat="1"/>
    <row r="292" s="2" customFormat="1"/>
    <row r="293" s="2" customFormat="1"/>
    <row r="294" s="2" customFormat="1"/>
    <row r="295" s="2" customFormat="1"/>
    <row r="296" s="2" customFormat="1"/>
    <row r="297" s="2" customFormat="1"/>
    <row r="298" s="2" customFormat="1"/>
    <row r="299" s="2" customFormat="1"/>
    <row r="300" s="2" customFormat="1"/>
    <row r="301" s="2" customFormat="1"/>
    <row r="302" s="2" customFormat="1"/>
    <row r="303" s="2" customFormat="1"/>
    <row r="304" s="2" customFormat="1"/>
    <row r="305" s="2" customFormat="1"/>
    <row r="306" s="2" customFormat="1"/>
    <row r="307" s="2" customFormat="1"/>
    <row r="308" s="2" customFormat="1"/>
    <row r="309" s="2" customFormat="1"/>
    <row r="310" s="2" customFormat="1"/>
    <row r="311" s="2" customFormat="1"/>
    <row r="312" s="2" customFormat="1"/>
    <row r="313" s="2" customFormat="1"/>
    <row r="314" s="2" customFormat="1"/>
    <row r="315" s="2" customFormat="1"/>
    <row r="316" s="2" customFormat="1"/>
    <row r="317" s="2" customFormat="1"/>
    <row r="318" s="2" customFormat="1"/>
    <row r="319" s="2" customFormat="1"/>
    <row r="320" s="2" customFormat="1"/>
    <row r="321" s="2" customFormat="1"/>
    <row r="322" s="2" customFormat="1"/>
    <row r="323" s="2" customFormat="1"/>
    <row r="324" s="2" customFormat="1"/>
    <row r="325" s="2" customFormat="1"/>
    <row r="326" s="2" customFormat="1"/>
    <row r="327" s="2" customFormat="1"/>
    <row r="328" s="2" customFormat="1"/>
    <row r="329" s="2" customFormat="1"/>
    <row r="330" s="2" customFormat="1"/>
    <row r="331" s="2" customFormat="1"/>
    <row r="332" s="2" customFormat="1"/>
    <row r="333" s="2" customFormat="1"/>
    <row r="334" s="2" customFormat="1"/>
    <row r="335" s="2" customFormat="1"/>
    <row r="336" s="2" customFormat="1"/>
    <row r="337" s="2" customFormat="1"/>
    <row r="338" s="2" customFormat="1"/>
    <row r="339" s="2" customFormat="1"/>
    <row r="340" s="2" customFormat="1"/>
    <row r="341" s="2" customFormat="1"/>
    <row r="342" s="2" customFormat="1"/>
    <row r="343" s="2" customFormat="1"/>
    <row r="344" s="2" customFormat="1"/>
    <row r="345" s="2" customFormat="1"/>
    <row r="346" s="2" customFormat="1"/>
    <row r="347" s="2" customFormat="1"/>
    <row r="348" s="2" customFormat="1"/>
    <row r="349" s="2" customFormat="1"/>
    <row r="350" s="2" customFormat="1"/>
    <row r="351" s="2" customFormat="1"/>
    <row r="352" s="2" customFormat="1"/>
    <row r="353" s="2" customFormat="1"/>
    <row r="354" s="2" customFormat="1"/>
    <row r="355" s="2" customFormat="1"/>
    <row r="356" s="2" customFormat="1"/>
    <row r="357" s="2" customFormat="1"/>
    <row r="358" s="2" customFormat="1"/>
    <row r="359" s="2" customFormat="1"/>
    <row r="360" s="2" customFormat="1"/>
    <row r="361" s="2" customFormat="1"/>
    <row r="362" s="2" customFormat="1"/>
    <row r="363" s="2" customFormat="1"/>
    <row r="364" s="2" customFormat="1"/>
    <row r="365" s="2" customFormat="1"/>
    <row r="366" s="2" customFormat="1"/>
    <row r="367" s="2" customFormat="1"/>
    <row r="368" s="2" customFormat="1"/>
    <row r="369" s="2" customFormat="1"/>
    <row r="370" s="2" customFormat="1"/>
    <row r="371" s="2" customFormat="1"/>
    <row r="372" s="2" customFormat="1"/>
    <row r="373" s="2" customFormat="1"/>
    <row r="374" s="2" customFormat="1"/>
    <row r="375" s="2" customFormat="1"/>
    <row r="376" s="2" customFormat="1"/>
    <row r="377" s="2" customFormat="1"/>
    <row r="378" s="2" customFormat="1"/>
    <row r="379" s="2" customFormat="1"/>
    <row r="380" s="2" customFormat="1"/>
    <row r="381" s="2" customFormat="1"/>
    <row r="382" s="2" customFormat="1"/>
    <row r="383" s="2" customFormat="1"/>
    <row r="384" s="2" customFormat="1"/>
    <row r="385" s="2" customFormat="1"/>
    <row r="386" s="2" customFormat="1"/>
    <row r="387" s="2" customFormat="1"/>
    <row r="388" s="2" customFormat="1"/>
    <row r="389" s="2" customFormat="1"/>
    <row r="390" s="2" customFormat="1"/>
    <row r="391" s="2" customFormat="1"/>
    <row r="392" s="2" customFormat="1"/>
    <row r="393" s="2" customFormat="1"/>
    <row r="394" s="2" customFormat="1"/>
    <row r="395" s="2" customFormat="1"/>
    <row r="396" s="2" customFormat="1"/>
    <row r="397" s="2" customFormat="1"/>
    <row r="398" s="2" customFormat="1"/>
    <row r="399" s="2" customFormat="1"/>
    <row r="400" s="2" customFormat="1"/>
    <row r="401" s="2" customFormat="1"/>
    <row r="402" s="2" customFormat="1"/>
    <row r="403" s="2" customFormat="1"/>
    <row r="404" s="2" customFormat="1"/>
    <row r="405" s="2" customFormat="1"/>
    <row r="406" s="2" customFormat="1"/>
    <row r="407" s="2" customFormat="1"/>
    <row r="408" s="2" customFormat="1"/>
    <row r="409" s="2" customFormat="1"/>
    <row r="410" s="2" customFormat="1"/>
    <row r="411" s="2" customFormat="1"/>
    <row r="412" s="2" customFormat="1"/>
    <row r="413" s="2" customFormat="1"/>
    <row r="414" s="2" customFormat="1"/>
    <row r="415" s="2" customFormat="1"/>
    <row r="416" s="2" customFormat="1"/>
    <row r="417" s="2" customFormat="1"/>
    <row r="418" s="2" customFormat="1"/>
    <row r="419" s="2" customFormat="1"/>
    <row r="420" s="2" customFormat="1"/>
    <row r="421" s="2" customFormat="1"/>
    <row r="422" s="2" customFormat="1"/>
    <row r="423" s="2" customFormat="1"/>
    <row r="424" s="2" customFormat="1"/>
    <row r="425" s="2" customFormat="1"/>
    <row r="426" s="2" customFormat="1"/>
    <row r="427" s="2" customFormat="1"/>
    <row r="428" s="2" customFormat="1"/>
    <row r="429" s="2" customFormat="1"/>
    <row r="430" s="2" customFormat="1"/>
    <row r="431" s="2" customFormat="1"/>
    <row r="432" s="2" customFormat="1"/>
    <row r="433" s="2" customFormat="1"/>
    <row r="434" s="2" customFormat="1"/>
    <row r="435" s="2" customFormat="1"/>
    <row r="436" s="2" customFormat="1"/>
    <row r="437" s="2" customFormat="1"/>
    <row r="438" s="2" customFormat="1"/>
    <row r="439" s="2" customFormat="1"/>
    <row r="440" s="2" customFormat="1"/>
    <row r="441" s="2" customFormat="1"/>
    <row r="442" s="2" customFormat="1"/>
    <row r="443" s="2" customFormat="1"/>
    <row r="444" s="2" customFormat="1"/>
    <row r="445" s="2" customFormat="1"/>
    <row r="446" s="2" customFormat="1"/>
    <row r="447" s="2" customFormat="1"/>
    <row r="448" s="2" customFormat="1"/>
    <row r="449" s="2" customFormat="1"/>
    <row r="450" s="2" customFormat="1"/>
    <row r="451" s="2" customFormat="1"/>
    <row r="452" s="2" customFormat="1"/>
    <row r="453" s="2" customFormat="1"/>
    <row r="454" s="2" customFormat="1"/>
    <row r="455" s="2" customFormat="1"/>
    <row r="456" s="2" customFormat="1"/>
    <row r="457" s="2" customFormat="1"/>
    <row r="458" s="2" customFormat="1"/>
    <row r="459" s="2" customFormat="1"/>
    <row r="460" s="2" customFormat="1"/>
    <row r="461" s="2" customFormat="1"/>
    <row r="462" s="2" customFormat="1"/>
    <row r="463" s="2" customFormat="1"/>
    <row r="464" s="2" customFormat="1"/>
    <row r="465" s="2" customFormat="1"/>
    <row r="466" s="2" customFormat="1"/>
    <row r="467" s="2" customFormat="1"/>
    <row r="468" s="2" customFormat="1"/>
    <row r="469" s="2" customFormat="1"/>
    <row r="470" s="2" customFormat="1"/>
    <row r="471" s="2" customFormat="1"/>
    <row r="472" s="2" customFormat="1"/>
    <row r="473" s="2" customFormat="1"/>
    <row r="474" s="2" customFormat="1"/>
    <row r="475" s="2" customFormat="1"/>
    <row r="476" s="2" customFormat="1"/>
    <row r="477" s="2" customFormat="1"/>
    <row r="478" s="2" customFormat="1"/>
    <row r="479" s="2" customFormat="1"/>
    <row r="480" s="2" customFormat="1"/>
    <row r="481" s="2" customFormat="1"/>
    <row r="482" s="2" customFormat="1"/>
    <row r="483" s="2" customFormat="1"/>
    <row r="484" s="2" customFormat="1"/>
    <row r="485" s="2" customFormat="1"/>
    <row r="486" s="2" customFormat="1"/>
    <row r="487" s="2" customFormat="1"/>
    <row r="488" s="2" customFormat="1"/>
    <row r="489" s="2" customFormat="1"/>
    <row r="490" s="2" customFormat="1"/>
    <row r="491" s="2" customFormat="1"/>
    <row r="492" s="2" customFormat="1"/>
    <row r="493" s="2" customFormat="1"/>
    <row r="494" s="2" customFormat="1"/>
    <row r="495" s="2" customFormat="1"/>
    <row r="496" s="2" customFormat="1"/>
    <row r="497" s="2" customFormat="1"/>
    <row r="498" s="2" customFormat="1"/>
    <row r="499" s="2" customFormat="1"/>
    <row r="500" s="2" customFormat="1"/>
    <row r="501" s="2" customFormat="1"/>
    <row r="502" s="2" customFormat="1"/>
    <row r="503" s="2" customFormat="1"/>
    <row r="504" s="2" customFormat="1"/>
    <row r="505" s="2" customFormat="1"/>
    <row r="506" s="2" customFormat="1"/>
    <row r="507" s="2" customFormat="1"/>
    <row r="508" s="2" customFormat="1"/>
    <row r="509" s="2" customFormat="1"/>
    <row r="510" s="2" customFormat="1"/>
    <row r="511" s="2" customFormat="1"/>
    <row r="512" s="2" customFormat="1"/>
    <row r="513" s="2" customFormat="1"/>
    <row r="514" s="2" customFormat="1"/>
    <row r="515" s="2" customFormat="1"/>
    <row r="516" s="2" customFormat="1"/>
    <row r="517" s="2" customFormat="1"/>
    <row r="518" s="2" customFormat="1"/>
    <row r="519" s="2" customFormat="1"/>
    <row r="520" s="2" customFormat="1"/>
    <row r="521" s="2" customFormat="1"/>
    <row r="522" s="2" customFormat="1"/>
    <row r="523" s="2" customFormat="1"/>
    <row r="524" s="2" customFormat="1"/>
    <row r="525" s="2" customFormat="1"/>
    <row r="526" s="2" customFormat="1"/>
    <row r="527" s="2" customFormat="1"/>
    <row r="528" s="2" customFormat="1"/>
    <row r="529" s="2" customFormat="1"/>
    <row r="530" s="2" customFormat="1"/>
    <row r="531" s="2" customFormat="1"/>
    <row r="532" s="2" customFormat="1"/>
    <row r="533" s="2" customFormat="1"/>
    <row r="534" s="2" customFormat="1"/>
    <row r="535" s="2" customFormat="1"/>
    <row r="536" s="2" customFormat="1"/>
    <row r="537" s="2" customFormat="1"/>
    <row r="538" s="2" customFormat="1"/>
    <row r="539" s="2" customFormat="1"/>
    <row r="540" s="2" customFormat="1"/>
    <row r="541" s="2" customFormat="1"/>
    <row r="542" s="2" customFormat="1"/>
    <row r="543" s="2" customFormat="1"/>
    <row r="544" s="2" customFormat="1"/>
    <row r="545" s="2" customFormat="1"/>
    <row r="546" s="2" customFormat="1"/>
    <row r="547" s="2" customFormat="1"/>
    <row r="548" s="2" customFormat="1"/>
    <row r="549" s="2" customFormat="1"/>
    <row r="550" s="2" customFormat="1"/>
    <row r="551" s="2" customFormat="1"/>
    <row r="552" s="2" customFormat="1"/>
    <row r="553" s="2" customFormat="1"/>
    <row r="554" s="2" customFormat="1"/>
    <row r="555" s="2" customFormat="1"/>
    <row r="556" s="2" customFormat="1"/>
    <row r="557" s="2" customFormat="1"/>
    <row r="558" s="2" customFormat="1"/>
    <row r="559" s="2" customFormat="1"/>
    <row r="560" s="2" customFormat="1"/>
    <row r="561" s="2" customFormat="1"/>
    <row r="562" s="2" customFormat="1"/>
    <row r="563" s="2" customFormat="1"/>
    <row r="564" s="2" customFormat="1"/>
    <row r="565" s="2" customFormat="1"/>
    <row r="566" s="2" customFormat="1"/>
    <row r="567" s="2" customFormat="1"/>
    <row r="568" s="2" customFormat="1"/>
    <row r="569" s="2" customFormat="1"/>
    <row r="570" s="2" customFormat="1"/>
    <row r="571" s="2" customFormat="1"/>
    <row r="572" s="2" customFormat="1"/>
    <row r="573" s="2" customFormat="1"/>
    <row r="574" s="2" customFormat="1"/>
    <row r="575" s="2" customFormat="1"/>
    <row r="576" s="2" customFormat="1"/>
    <row r="577" s="2" customFormat="1"/>
    <row r="578" s="2" customFormat="1"/>
    <row r="579" s="2" customFormat="1"/>
    <row r="580" s="2" customFormat="1"/>
    <row r="581" s="2" customFormat="1"/>
    <row r="582" s="2" customFormat="1"/>
    <row r="583" s="2" customFormat="1"/>
    <row r="584" s="2" customFormat="1"/>
    <row r="585" s="2" customFormat="1"/>
    <row r="586" s="2" customFormat="1"/>
    <row r="587" s="2" customFormat="1"/>
    <row r="588" s="2" customFormat="1"/>
    <row r="589" s="2" customFormat="1"/>
    <row r="590" s="2" customFormat="1"/>
    <row r="591" s="2" customFormat="1"/>
    <row r="592" s="2" customFormat="1"/>
    <row r="593" s="2" customFormat="1"/>
    <row r="594" s="2" customFormat="1"/>
    <row r="595" s="2" customFormat="1"/>
    <row r="596" s="2" customFormat="1"/>
    <row r="597" s="2" customFormat="1"/>
    <row r="598" s="2" customFormat="1"/>
    <row r="599" s="2" customFormat="1"/>
    <row r="600" s="2" customFormat="1"/>
    <row r="601" s="2" customFormat="1"/>
    <row r="602" s="2" customFormat="1"/>
    <row r="603" s="2" customFormat="1"/>
    <row r="604" s="2" customFormat="1"/>
    <row r="605" s="2" customFormat="1"/>
    <row r="606" s="2" customFormat="1"/>
    <row r="607" s="2" customFormat="1"/>
    <row r="608" s="2" customFormat="1"/>
    <row r="609" s="2" customFormat="1"/>
    <row r="610" s="2" customFormat="1"/>
    <row r="611" s="2" customFormat="1"/>
    <row r="612" s="2" customFormat="1"/>
    <row r="613" s="2" customFormat="1"/>
    <row r="614" s="2" customFormat="1"/>
    <row r="615" s="2" customFormat="1"/>
    <row r="616" s="2" customFormat="1"/>
    <row r="617" s="2" customFormat="1"/>
    <row r="618" s="2" customFormat="1"/>
    <row r="619" s="2" customFormat="1"/>
    <row r="620" s="2" customFormat="1"/>
    <row r="621" s="2" customFormat="1"/>
    <row r="622" s="2" customFormat="1"/>
    <row r="623" s="2" customFormat="1"/>
    <row r="624" s="2" customFormat="1"/>
    <row r="625" s="2" customFormat="1"/>
    <row r="626" s="2" customFormat="1"/>
    <row r="627" s="2" customFormat="1"/>
    <row r="628" s="2" customFormat="1"/>
    <row r="629" s="2" customFormat="1"/>
    <row r="630" s="2" customFormat="1"/>
    <row r="631" s="2" customFormat="1"/>
    <row r="632" s="2" customFormat="1"/>
    <row r="633" s="2" customFormat="1"/>
    <row r="634" s="2" customFormat="1"/>
    <row r="635" s="2" customFormat="1"/>
    <row r="636" s="2" customFormat="1"/>
    <row r="637" s="2" customFormat="1"/>
    <row r="638" s="2" customFormat="1"/>
    <row r="639" s="2" customFormat="1"/>
    <row r="640" s="2" customFormat="1"/>
    <row r="641" s="2" customFormat="1"/>
    <row r="642" s="2" customFormat="1"/>
    <row r="643" s="2" customFormat="1"/>
    <row r="644" s="2" customFormat="1"/>
    <row r="645" s="2" customFormat="1"/>
    <row r="646" s="2" customFormat="1"/>
    <row r="647" s="2" customFormat="1"/>
    <row r="648" s="2" customFormat="1"/>
    <row r="649" s="2" customFormat="1"/>
    <row r="650" s="2" customFormat="1"/>
    <row r="651" s="2" customFormat="1"/>
    <row r="652" s="2" customFormat="1"/>
    <row r="653" s="2" customFormat="1"/>
    <row r="654" s="2" customFormat="1"/>
    <row r="655" s="2" customFormat="1"/>
    <row r="656" s="2" customFormat="1"/>
    <row r="657" s="2" customFormat="1"/>
    <row r="658" s="2" customFormat="1"/>
    <row r="659" s="2" customFormat="1"/>
    <row r="660" s="2" customFormat="1"/>
    <row r="661" s="2" customFormat="1"/>
    <row r="662" s="2" customFormat="1"/>
    <row r="663" s="2" customFormat="1"/>
    <row r="664" s="2" customFormat="1"/>
    <row r="665" s="2" customFormat="1"/>
    <row r="666" s="2" customFormat="1"/>
    <row r="667" s="2" customFormat="1"/>
    <row r="668" s="2" customFormat="1"/>
    <row r="669" s="2" customFormat="1"/>
    <row r="670" s="2" customFormat="1"/>
    <row r="671" s="2" customFormat="1"/>
    <row r="672" s="2" customFormat="1"/>
    <row r="673" s="2" customFormat="1"/>
    <row r="674" s="2" customFormat="1"/>
    <row r="675" s="2" customFormat="1"/>
    <row r="676" s="2" customFormat="1"/>
    <row r="677" s="2" customFormat="1"/>
    <row r="678" s="2" customFormat="1"/>
    <row r="679" s="2" customFormat="1"/>
    <row r="680" s="2" customFormat="1"/>
    <row r="681" s="2" customFormat="1"/>
    <row r="682" s="2" customFormat="1"/>
    <row r="683" s="2" customFormat="1"/>
    <row r="684" s="2" customFormat="1"/>
    <row r="685" s="2" customFormat="1"/>
    <row r="686" s="2" customFormat="1"/>
    <row r="687" s="2" customFormat="1"/>
    <row r="688" s="2" customFormat="1"/>
    <row r="689" s="2" customFormat="1"/>
    <row r="690" s="2" customFormat="1"/>
    <row r="691" s="2" customFormat="1"/>
    <row r="692" s="2" customFormat="1"/>
    <row r="693" s="2" customFormat="1"/>
    <row r="694" s="2" customFormat="1"/>
    <row r="695" s="2" customFormat="1"/>
    <row r="696" s="2" customFormat="1"/>
    <row r="697" s="2" customFormat="1"/>
    <row r="698" s="2" customFormat="1"/>
    <row r="699" s="2" customFormat="1"/>
    <row r="700" s="2" customFormat="1"/>
    <row r="701" s="2" customFormat="1"/>
    <row r="702" s="2" customFormat="1"/>
    <row r="703" s="2" customFormat="1"/>
    <row r="704" s="2" customFormat="1"/>
    <row r="705" s="2" customFormat="1"/>
    <row r="706" s="2" customFormat="1"/>
    <row r="707" s="2" customFormat="1"/>
    <row r="708" s="2" customFormat="1"/>
    <row r="709" s="2" customFormat="1"/>
    <row r="710" s="2" customFormat="1"/>
    <row r="711" s="2" customFormat="1"/>
    <row r="712" s="2" customFormat="1"/>
    <row r="713" s="2" customFormat="1"/>
    <row r="714" s="2" customFormat="1"/>
    <row r="715" s="2" customFormat="1"/>
    <row r="716" s="2" customFormat="1"/>
    <row r="717" s="2" customFormat="1"/>
    <row r="718" s="2" customFormat="1"/>
    <row r="719" s="2" customFormat="1"/>
    <row r="720" s="2" customFormat="1"/>
    <row r="721" s="2" customFormat="1"/>
    <row r="722" s="2" customFormat="1"/>
    <row r="723" s="2" customFormat="1"/>
    <row r="724" s="2" customFormat="1"/>
    <row r="725" s="2" customFormat="1"/>
    <row r="726" s="2" customFormat="1"/>
    <row r="727" s="2" customFormat="1"/>
    <row r="728" s="2" customFormat="1"/>
    <row r="729" s="2" customFormat="1"/>
    <row r="730" s="2" customFormat="1"/>
    <row r="731" s="2" customFormat="1"/>
    <row r="732" s="2" customFormat="1"/>
    <row r="733" s="2" customFormat="1"/>
    <row r="734" s="2" customFormat="1"/>
    <row r="735" s="2" customFormat="1"/>
    <row r="736" s="2" customFormat="1"/>
    <row r="737" s="2" customFormat="1"/>
    <row r="738" s="2" customFormat="1"/>
    <row r="739" s="2" customFormat="1"/>
    <row r="740" s="2" customFormat="1"/>
    <row r="741" s="2" customFormat="1"/>
    <row r="742" s="2" customFormat="1"/>
    <row r="743" s="2" customFormat="1"/>
    <row r="744" s="2" customFormat="1"/>
    <row r="745" s="2" customFormat="1"/>
    <row r="746" s="2" customFormat="1"/>
    <row r="747" s="2" customFormat="1"/>
    <row r="748" s="2" customFormat="1"/>
    <row r="749" s="2" customFormat="1"/>
    <row r="750" s="2" customFormat="1"/>
    <row r="751" s="2" customFormat="1"/>
    <row r="752" s="2" customFormat="1"/>
    <row r="753" s="2" customFormat="1"/>
    <row r="754" s="2" customFormat="1"/>
    <row r="755" s="2" customFormat="1"/>
    <row r="756" s="2" customFormat="1"/>
    <row r="757" s="2" customFormat="1"/>
    <row r="758" s="2" customFormat="1"/>
    <row r="759" s="2" customFormat="1"/>
    <row r="760" s="2" customFormat="1"/>
    <row r="761" s="2" customFormat="1"/>
    <row r="762" s="2" customFormat="1"/>
    <row r="763" s="2" customFormat="1"/>
    <row r="764" s="2" customFormat="1"/>
    <row r="765" s="2" customFormat="1"/>
    <row r="766" s="2" customFormat="1"/>
    <row r="767" s="2" customFormat="1"/>
    <row r="768" s="2" customFormat="1"/>
    <row r="769" s="2" customFormat="1"/>
    <row r="770" s="2" customFormat="1"/>
    <row r="771" s="2" customFormat="1"/>
    <row r="772" s="2" customFormat="1"/>
    <row r="773" s="2" customFormat="1"/>
    <row r="774" s="2" customFormat="1"/>
    <row r="775" s="2" customFormat="1"/>
    <row r="776" s="2" customFormat="1"/>
    <row r="777" s="2" customFormat="1"/>
    <row r="778" s="2" customFormat="1"/>
    <row r="779" s="2" customFormat="1"/>
    <row r="780" s="2" customFormat="1"/>
    <row r="781" s="2" customFormat="1"/>
    <row r="782" s="2" customFormat="1"/>
    <row r="783" s="2" customFormat="1"/>
    <row r="784" s="2" customFormat="1"/>
    <row r="785" s="2" customFormat="1"/>
    <row r="786" s="2" customFormat="1"/>
    <row r="787" s="2" customFormat="1"/>
    <row r="788" s="2" customFormat="1"/>
    <row r="789" s="2" customFormat="1"/>
    <row r="790" s="2" customFormat="1"/>
    <row r="791" s="2" customFormat="1"/>
    <row r="792" s="2" customFormat="1"/>
    <row r="793" s="2" customFormat="1"/>
    <row r="794" s="2" customFormat="1"/>
    <row r="795" s="2" customFormat="1"/>
    <row r="796" s="2" customFormat="1"/>
    <row r="797" s="2" customFormat="1"/>
    <row r="798" s="2" customFormat="1"/>
    <row r="799" s="2" customFormat="1"/>
    <row r="800" s="2" customFormat="1"/>
    <row r="801" s="2" customFormat="1"/>
    <row r="802" s="2" customFormat="1"/>
    <row r="803" s="2" customFormat="1"/>
    <row r="804" s="2" customFormat="1"/>
    <row r="805" s="2" customFormat="1"/>
    <row r="806" s="2" customFormat="1"/>
    <row r="807" s="2" customFormat="1"/>
    <row r="808" s="2" customFormat="1"/>
    <row r="809" s="2" customFormat="1"/>
    <row r="810" s="2" customFormat="1"/>
    <row r="811" s="2" customFormat="1"/>
    <row r="812" s="2" customFormat="1"/>
    <row r="813" s="2" customFormat="1"/>
    <row r="814" s="2" customFormat="1"/>
    <row r="815" s="2" customFormat="1"/>
    <row r="816" s="2" customFormat="1"/>
    <row r="817" s="2" customFormat="1"/>
    <row r="818" s="2" customFormat="1"/>
    <row r="819" s="2" customFormat="1"/>
    <row r="820" s="2" customFormat="1"/>
    <row r="821" s="2" customFormat="1"/>
    <row r="822" s="2" customFormat="1"/>
    <row r="823" s="2" customFormat="1"/>
    <row r="824" s="2" customFormat="1"/>
    <row r="825" s="2" customFormat="1"/>
    <row r="826" s="2" customFormat="1"/>
    <row r="827" s="2" customFormat="1"/>
    <row r="828" s="2" customFormat="1"/>
    <row r="829" s="2" customFormat="1"/>
    <row r="830" s="2" customFormat="1"/>
    <row r="831" s="2" customFormat="1"/>
    <row r="832" s="2" customFormat="1"/>
    <row r="833" s="2" customFormat="1"/>
    <row r="834" s="2" customFormat="1"/>
    <row r="835" s="2" customFormat="1"/>
    <row r="836" s="2" customFormat="1"/>
    <row r="837" s="2" customFormat="1"/>
    <row r="838" s="2" customFormat="1"/>
    <row r="839" s="2" customFormat="1"/>
    <row r="840" s="2" customFormat="1"/>
    <row r="841" s="2" customFormat="1"/>
    <row r="842" s="2" customFormat="1"/>
    <row r="843" s="2" customFormat="1"/>
    <row r="844" s="2" customFormat="1"/>
    <row r="845" s="2" customFormat="1"/>
    <row r="846" s="2" customFormat="1"/>
    <row r="847" s="2" customFormat="1"/>
    <row r="848" s="2" customFormat="1"/>
    <row r="849" s="2" customFormat="1"/>
    <row r="850" s="2" customFormat="1"/>
    <row r="851" s="2" customFormat="1"/>
    <row r="852" s="2" customFormat="1"/>
    <row r="853" s="2" customFormat="1"/>
    <row r="854" s="2" customFormat="1"/>
    <row r="855" s="2" customFormat="1"/>
    <row r="856" s="2" customFormat="1"/>
    <row r="857" s="2" customFormat="1"/>
    <row r="858" s="2" customFormat="1"/>
    <row r="859" s="2" customFormat="1"/>
    <row r="860" s="2" customFormat="1"/>
    <row r="861" s="2" customFormat="1"/>
    <row r="862" s="2" customFormat="1"/>
    <row r="863" s="2" customFormat="1"/>
    <row r="864" s="2" customFormat="1"/>
    <row r="865" s="2" customFormat="1"/>
    <row r="866" s="2" customFormat="1"/>
    <row r="867" s="2" customFormat="1"/>
    <row r="868" s="2" customFormat="1"/>
    <row r="869" s="2" customFormat="1"/>
    <row r="870" s="2" customFormat="1"/>
    <row r="871" s="2" customFormat="1"/>
    <row r="872" s="2" customFormat="1"/>
    <row r="873" s="2" customFormat="1"/>
    <row r="874" s="2" customFormat="1"/>
    <row r="875" s="2" customFormat="1"/>
    <row r="876" s="2" customFormat="1"/>
    <row r="877" s="2" customFormat="1"/>
    <row r="878" s="2" customFormat="1"/>
    <row r="879" s="2" customFormat="1"/>
    <row r="880" s="2" customFormat="1"/>
    <row r="881" s="2" customFormat="1"/>
    <row r="882" s="2" customFormat="1"/>
    <row r="883" s="2" customFormat="1"/>
    <row r="884" s="2" customFormat="1"/>
    <row r="885" s="2" customFormat="1"/>
    <row r="886" s="2" customFormat="1"/>
    <row r="887" s="2" customFormat="1"/>
    <row r="888" s="2" customFormat="1"/>
    <row r="889" s="2" customFormat="1"/>
    <row r="890" s="2" customFormat="1"/>
    <row r="891" s="2" customFormat="1"/>
    <row r="892" s="2" customFormat="1"/>
    <row r="893" s="2" customFormat="1"/>
    <row r="894" s="2" customFormat="1"/>
    <row r="895" s="2" customFormat="1"/>
    <row r="896" s="2" customFormat="1"/>
    <row r="897" s="2" customFormat="1"/>
    <row r="898" s="2" customFormat="1"/>
    <row r="899" s="2" customFormat="1"/>
    <row r="900" s="2" customFormat="1"/>
    <row r="901" s="2" customFormat="1"/>
    <row r="902" s="2" customFormat="1"/>
    <row r="903" s="2" customFormat="1"/>
    <row r="904" s="2" customFormat="1"/>
    <row r="905" s="2" customFormat="1"/>
    <row r="906" s="2" customFormat="1"/>
    <row r="907" s="2" customFormat="1"/>
    <row r="908" s="2" customFormat="1"/>
    <row r="909" s="2" customFormat="1"/>
    <row r="910" s="2" customFormat="1"/>
    <row r="911" s="2" customFormat="1"/>
    <row r="912" s="2" customFormat="1"/>
    <row r="913" s="2" customFormat="1"/>
    <row r="914" s="2" customFormat="1"/>
    <row r="915" s="2" customFormat="1"/>
    <row r="916" s="2" customFormat="1"/>
    <row r="917" s="2" customFormat="1"/>
    <row r="918" s="2" customFormat="1"/>
    <row r="919" s="2" customFormat="1"/>
    <row r="920" s="2" customFormat="1"/>
    <row r="921" s="2" customFormat="1"/>
    <row r="922" s="2" customFormat="1"/>
    <row r="923" s="2" customFormat="1"/>
    <row r="924" s="2" customFormat="1"/>
    <row r="925" s="2" customFormat="1"/>
    <row r="926" s="2" customFormat="1"/>
    <row r="927" s="2" customFormat="1"/>
    <row r="928" s="2" customFormat="1"/>
    <row r="929" s="2" customFormat="1"/>
    <row r="930" s="2" customFormat="1"/>
    <row r="931" s="2" customFormat="1"/>
    <row r="932" s="2" customFormat="1"/>
    <row r="933" s="2" customFormat="1"/>
    <row r="934" s="2" customFormat="1"/>
    <row r="935" s="2" customFormat="1"/>
    <row r="936" s="2" customFormat="1"/>
    <row r="937" s="2" customFormat="1"/>
    <row r="938" s="2" customFormat="1"/>
    <row r="939" s="2" customFormat="1"/>
    <row r="940" s="2" customFormat="1"/>
    <row r="941" s="2" customFormat="1"/>
    <row r="942" s="2" customFormat="1"/>
    <row r="943" s="2" customFormat="1"/>
    <row r="944" s="2" customFormat="1"/>
    <row r="945" s="2" customFormat="1"/>
    <row r="946" s="2" customFormat="1"/>
    <row r="947" s="2" customFormat="1"/>
    <row r="948" s="2" customFormat="1"/>
    <row r="949" s="2" customFormat="1"/>
    <row r="950" s="2" customFormat="1"/>
    <row r="951" s="2" customFormat="1"/>
    <row r="952" s="2" customFormat="1"/>
    <row r="953" s="2" customFormat="1"/>
    <row r="954" s="2" customFormat="1"/>
    <row r="955" s="2" customFormat="1"/>
    <row r="956" s="2" customFormat="1"/>
    <row r="957" s="2" customFormat="1"/>
    <row r="958" s="2" customFormat="1"/>
    <row r="959" s="2" customFormat="1"/>
    <row r="960" s="2" customFormat="1"/>
    <row r="961" s="2" customFormat="1"/>
    <row r="962" s="2" customFormat="1"/>
    <row r="963" s="2" customFormat="1"/>
    <row r="964" s="2" customFormat="1"/>
    <row r="965" s="2" customFormat="1"/>
    <row r="966" s="2" customFormat="1"/>
    <row r="967" s="2" customFormat="1"/>
    <row r="968" s="2" customFormat="1"/>
    <row r="969" s="2" customFormat="1"/>
    <row r="970" s="2" customFormat="1"/>
    <row r="971" s="2" customFormat="1"/>
    <row r="972" s="2" customFormat="1"/>
    <row r="973" s="2" customFormat="1"/>
    <row r="974" s="2" customFormat="1"/>
    <row r="975" s="2" customFormat="1"/>
    <row r="976" s="2" customFormat="1"/>
    <row r="977" s="2" customFormat="1"/>
    <row r="978" s="2" customFormat="1"/>
    <row r="979" s="2" customFormat="1"/>
    <row r="980" s="2" customFormat="1"/>
    <row r="981" s="2" customFormat="1"/>
    <row r="982" s="2" customFormat="1"/>
    <row r="983" s="2" customFormat="1"/>
    <row r="984" s="2" customFormat="1"/>
    <row r="985" s="2" customFormat="1"/>
    <row r="986" s="2" customFormat="1"/>
    <row r="987" s="2" customFormat="1"/>
    <row r="988" s="2" customFormat="1"/>
    <row r="989" s="2" customFormat="1"/>
    <row r="990" s="2" customFormat="1"/>
    <row r="991" s="2" customFormat="1"/>
    <row r="992" s="2" customFormat="1"/>
    <row r="993" s="2" customFormat="1"/>
    <row r="994" s="2" customFormat="1"/>
    <row r="995" s="2" customFormat="1"/>
    <row r="996" s="2" customFormat="1"/>
    <row r="997" s="2" customFormat="1"/>
    <row r="998" s="2" customFormat="1"/>
    <row r="999" s="2" customFormat="1"/>
    <row r="1000" s="2" customFormat="1"/>
    <row r="1001" s="2" customFormat="1"/>
    <row r="1002" s="2" customFormat="1"/>
    <row r="1003" s="2" customFormat="1"/>
    <row r="1004" s="2" customFormat="1"/>
    <row r="1005" s="2" customFormat="1"/>
    <row r="1006" s="2" customFormat="1"/>
    <row r="1007" s="2" customFormat="1"/>
    <row r="1008" s="2" customFormat="1"/>
    <row r="1009" s="2" customFormat="1"/>
    <row r="1010" s="2" customFormat="1"/>
    <row r="1011" s="2" customFormat="1"/>
    <row r="1012" s="2" customFormat="1"/>
    <row r="1013" s="2" customFormat="1"/>
    <row r="1014" s="2" customFormat="1"/>
    <row r="1015" s="2" customFormat="1"/>
    <row r="1016" s="2" customFormat="1"/>
    <row r="1017" s="2" customFormat="1"/>
    <row r="1018" s="2" customFormat="1"/>
    <row r="1019" s="2" customFormat="1"/>
    <row r="1020" s="2" customFormat="1"/>
    <row r="1021" s="2" customFormat="1"/>
    <row r="1022" s="2" customFormat="1"/>
    <row r="1023" s="2" customFormat="1"/>
    <row r="1024" s="2" customFormat="1"/>
    <row r="1025" s="2" customFormat="1"/>
    <row r="1026" s="2" customFormat="1"/>
    <row r="1027" s="2" customFormat="1"/>
    <row r="1028" s="2" customFormat="1"/>
    <row r="1029" s="2" customFormat="1"/>
    <row r="1030" s="2" customFormat="1"/>
    <row r="1031" s="2" customFormat="1"/>
    <row r="1032" s="2" customFormat="1"/>
    <row r="1033" s="2" customFormat="1"/>
    <row r="1034" s="2" customFormat="1"/>
    <row r="1035" s="2" customFormat="1"/>
    <row r="1036" s="2" customFormat="1"/>
    <row r="1037" s="2" customFormat="1"/>
    <row r="1038" s="2" customFormat="1"/>
    <row r="1039" s="2" customFormat="1"/>
    <row r="1040" s="2" customFormat="1"/>
    <row r="1041" s="2" customFormat="1"/>
    <row r="1042" s="2" customFormat="1"/>
    <row r="1043" s="2" customFormat="1"/>
    <row r="1044" s="2" customFormat="1"/>
    <row r="1045" s="2" customFormat="1"/>
    <row r="1046" s="2" customFormat="1"/>
    <row r="1047" s="2" customFormat="1"/>
    <row r="1048" s="2" customFormat="1"/>
    <row r="1049" s="2" customFormat="1"/>
    <row r="1050" s="2" customFormat="1"/>
    <row r="1051" s="2" customFormat="1"/>
    <row r="1052" s="2" customFormat="1"/>
    <row r="1053" s="2" customFormat="1"/>
    <row r="1054" s="2" customFormat="1"/>
    <row r="1055" s="2" customFormat="1"/>
    <row r="1056" s="2" customFormat="1"/>
    <row r="1057" s="2" customFormat="1"/>
    <row r="1058" s="2" customFormat="1"/>
    <row r="1059" s="2" customFormat="1"/>
    <row r="1060" s="2" customFormat="1"/>
    <row r="1061" s="2" customFormat="1"/>
    <row r="1062" s="2" customFormat="1"/>
    <row r="1063" s="2" customFormat="1"/>
    <row r="1064" s="2" customFormat="1"/>
    <row r="1065" s="2" customFormat="1"/>
    <row r="1066" s="2" customFormat="1"/>
    <row r="1067" s="2" customFormat="1"/>
    <row r="1068" s="2" customFormat="1"/>
    <row r="1069" s="2" customFormat="1"/>
    <row r="1070" s="2" customFormat="1"/>
    <row r="1071" s="2" customFormat="1"/>
    <row r="1072" s="2" customFormat="1"/>
    <row r="1073" s="2" customFormat="1"/>
    <row r="1074" s="2" customFormat="1"/>
    <row r="1075" s="2" customFormat="1"/>
    <row r="1076" s="2" customFormat="1"/>
    <row r="1077" s="2" customFormat="1"/>
    <row r="1078" s="2" customFormat="1"/>
    <row r="1079" s="2" customFormat="1"/>
    <row r="1080" s="2" customFormat="1"/>
    <row r="1081" s="2" customFormat="1"/>
    <row r="1082" s="2" customFormat="1"/>
    <row r="1083" s="2" customFormat="1"/>
    <row r="1084" s="2" customFormat="1"/>
    <row r="1085" s="2" customFormat="1"/>
    <row r="1086" s="2" customFormat="1"/>
    <row r="1087" s="2" customFormat="1"/>
    <row r="1088" s="2" customFormat="1"/>
    <row r="1089" s="2" customFormat="1"/>
    <row r="1090" s="2" customFormat="1"/>
    <row r="1091" s="2" customFormat="1"/>
    <row r="1092" s="2" customFormat="1"/>
    <row r="1093" s="2" customFormat="1"/>
    <row r="1094" s="2" customFormat="1"/>
    <row r="1095" s="2" customFormat="1"/>
    <row r="1096" s="2" customFormat="1"/>
    <row r="1097" s="2" customFormat="1"/>
    <row r="1098" s="2" customFormat="1"/>
    <row r="1099" s="2" customFormat="1"/>
    <row r="1100" s="2" customFormat="1"/>
    <row r="1101" s="2" customFormat="1"/>
    <row r="1102" s="2" customFormat="1"/>
    <row r="1103" s="2" customFormat="1"/>
    <row r="1104" s="2" customFormat="1"/>
    <row r="1105" s="2" customFormat="1"/>
    <row r="1106" s="2" customFormat="1"/>
    <row r="1107" s="2" customFormat="1"/>
    <row r="1108" s="2" customFormat="1"/>
    <row r="1109" s="2" customFormat="1"/>
    <row r="1110" s="2" customFormat="1"/>
    <row r="1111" s="2" customFormat="1"/>
    <row r="1112" s="2" customFormat="1"/>
    <row r="1113" s="2" customFormat="1"/>
    <row r="1114" s="2" customFormat="1"/>
    <row r="1115" s="2" customFormat="1"/>
    <row r="1116" s="2" customFormat="1"/>
    <row r="1117" s="2" customFormat="1"/>
    <row r="1118" s="2" customFormat="1"/>
    <row r="1119" s="2" customFormat="1"/>
    <row r="1120" s="2" customFormat="1"/>
    <row r="1121" s="2" customFormat="1"/>
    <row r="1122" s="2" customFormat="1"/>
    <row r="1123" s="2" customFormat="1"/>
    <row r="1124" s="2" customFormat="1"/>
    <row r="1125" s="2" customFormat="1"/>
    <row r="1126" s="2" customFormat="1"/>
    <row r="1127" s="2" customFormat="1"/>
    <row r="1128" s="2" customFormat="1"/>
    <row r="1129" s="2" customFormat="1"/>
    <row r="1130" s="2" customFormat="1"/>
    <row r="1131" s="2" customFormat="1"/>
    <row r="1132" s="2" customFormat="1"/>
    <row r="1133" s="2" customFormat="1"/>
    <row r="1134" s="2" customFormat="1"/>
    <row r="1135" s="2" customFormat="1"/>
    <row r="1136" s="2" customFormat="1"/>
    <row r="1137" s="2" customFormat="1"/>
    <row r="1138" s="2" customFormat="1"/>
    <row r="1139" s="2" customFormat="1"/>
    <row r="1140" s="2" customFormat="1"/>
    <row r="1141" s="2" customFormat="1"/>
    <row r="1142" s="2" customFormat="1"/>
    <row r="1143" s="2" customFormat="1"/>
    <row r="1144" s="2" customFormat="1"/>
    <row r="1145" s="2" customFormat="1"/>
    <row r="1146" s="2" customFormat="1"/>
    <row r="1147" s="2" customFormat="1"/>
    <row r="1148" s="2" customFormat="1"/>
    <row r="1149" s="2" customFormat="1"/>
    <row r="1150" s="2" customFormat="1"/>
    <row r="1151" s="2" customFormat="1"/>
    <row r="1152" s="2" customFormat="1"/>
    <row r="1153" s="2" customFormat="1"/>
    <row r="1154" s="2" customFormat="1"/>
    <row r="1155" s="2" customFormat="1"/>
    <row r="1156" s="2" customFormat="1"/>
    <row r="1157" s="2" customFormat="1"/>
    <row r="1158" s="2" customFormat="1"/>
    <row r="1159" s="2" customFormat="1"/>
    <row r="1160" s="2" customFormat="1"/>
    <row r="1161" s="2" customFormat="1"/>
    <row r="1162" s="2" customFormat="1"/>
    <row r="1163" s="2" customFormat="1"/>
    <row r="1164" s="2" customFormat="1"/>
    <row r="1165" s="2" customFormat="1"/>
    <row r="1166" s="2" customFormat="1"/>
    <row r="1167" s="2" customFormat="1"/>
    <row r="1168" s="2" customFormat="1"/>
    <row r="1169" s="2" customFormat="1"/>
    <row r="1170" s="2" customFormat="1"/>
    <row r="1171" s="2" customFormat="1"/>
    <row r="1172" s="2" customFormat="1"/>
    <row r="1173" s="2" customFormat="1"/>
    <row r="1174" s="2" customFormat="1"/>
    <row r="1175" s="2" customFormat="1"/>
    <row r="1176" s="2" customFormat="1"/>
    <row r="1177" s="2" customFormat="1"/>
    <row r="1178" s="2" customFormat="1"/>
    <row r="1179" s="2" customFormat="1"/>
    <row r="1180" s="2" customFormat="1"/>
    <row r="1181" s="2" customFormat="1"/>
    <row r="1182" s="2" customFormat="1"/>
    <row r="1183" s="2" customFormat="1"/>
    <row r="1184" s="2" customFormat="1"/>
    <row r="1185" s="2" customFormat="1"/>
    <row r="1186" s="2" customFormat="1"/>
    <row r="1187" s="2" customFormat="1"/>
    <row r="1188" s="2" customFormat="1"/>
    <row r="1189" s="2" customFormat="1"/>
    <row r="1190" s="2" customFormat="1"/>
    <row r="1191" s="2" customFormat="1"/>
    <row r="1192" s="2" customFormat="1"/>
    <row r="1193" s="2" customFormat="1"/>
    <row r="1194" s="2" customFormat="1"/>
    <row r="1195" s="2" customFormat="1"/>
    <row r="1196" s="2" customFormat="1"/>
    <row r="1197" s="2" customFormat="1"/>
    <row r="1198" s="2" customFormat="1"/>
    <row r="1199" s="2" customFormat="1"/>
    <row r="1200" s="2" customFormat="1"/>
    <row r="1201" s="2" customFormat="1"/>
    <row r="1202" s="2" customFormat="1"/>
    <row r="1203" s="2" customFormat="1"/>
    <row r="1204" s="2" customFormat="1"/>
    <row r="1205" s="2" customFormat="1"/>
    <row r="1206" s="2" customFormat="1"/>
    <row r="1207" s="2" customFormat="1"/>
    <row r="1208" s="2" customFormat="1"/>
    <row r="1209" s="2" customFormat="1"/>
    <row r="1210" s="2" customFormat="1"/>
    <row r="1211" s="2" customFormat="1"/>
    <row r="1212" s="2" customFormat="1"/>
    <row r="1213" s="2" customFormat="1"/>
    <row r="1214" s="2" customFormat="1"/>
    <row r="1215" s="2" customFormat="1"/>
    <row r="1216" s="2" customFormat="1"/>
    <row r="1217" s="2" customFormat="1"/>
    <row r="1218" s="2" customFormat="1"/>
    <row r="1219" s="2" customFormat="1"/>
    <row r="1220" s="2" customFormat="1"/>
    <row r="1221" s="2" customFormat="1"/>
    <row r="1222" s="2" customFormat="1"/>
    <row r="1223" s="2" customFormat="1"/>
    <row r="1224" s="2" customFormat="1"/>
    <row r="1225" s="2" customFormat="1"/>
    <row r="1226" s="2" customFormat="1"/>
    <row r="1227" s="2" customFormat="1"/>
    <row r="1228" s="2" customFormat="1"/>
    <row r="1229" s="2" customFormat="1"/>
    <row r="1230" s="2" customFormat="1"/>
    <row r="1231" s="2" customFormat="1"/>
    <row r="1232" s="2" customFormat="1"/>
    <row r="1233" s="2" customFormat="1"/>
    <row r="1234" s="2" customFormat="1"/>
    <row r="1235" s="2" customFormat="1"/>
    <row r="1236" s="2" customFormat="1"/>
    <row r="1237" s="2" customFormat="1"/>
    <row r="1238" s="2" customFormat="1"/>
    <row r="1239" s="2" customFormat="1"/>
    <row r="1240" s="2" customFormat="1"/>
    <row r="1241" s="2" customFormat="1"/>
    <row r="1242" s="2" customFormat="1"/>
    <row r="1243" s="2" customFormat="1"/>
    <row r="1244" s="2" customFormat="1"/>
    <row r="1245" s="2" customFormat="1"/>
    <row r="1246" s="2" customFormat="1"/>
    <row r="1247" s="2" customFormat="1"/>
    <row r="1248" s="2" customFormat="1"/>
    <row r="1249" s="2" customFormat="1"/>
    <row r="1250" s="2" customFormat="1"/>
    <row r="1251" s="2" customFormat="1"/>
    <row r="1252" s="2" customFormat="1"/>
    <row r="1253" s="2" customFormat="1"/>
    <row r="1254" s="2" customFormat="1"/>
    <row r="1255" s="2" customFormat="1"/>
    <row r="1256" s="2" customFormat="1"/>
    <row r="1257" s="2" customFormat="1"/>
    <row r="1258" s="2" customFormat="1"/>
    <row r="1259" s="2" customFormat="1"/>
    <row r="1260" s="2" customFormat="1"/>
    <row r="1261" s="2" customFormat="1"/>
    <row r="1262" s="2" customFormat="1"/>
    <row r="1263" s="2" customFormat="1"/>
    <row r="1264" s="2" customFormat="1"/>
    <row r="1265" s="2" customFormat="1"/>
    <row r="1266" s="2" customFormat="1"/>
    <row r="1267" s="2" customFormat="1"/>
    <row r="1268" s="2" customFormat="1"/>
    <row r="1269" s="2" customFormat="1"/>
    <row r="1270" s="2" customFormat="1"/>
    <row r="1271" s="2" customFormat="1"/>
    <row r="1272" s="2" customFormat="1"/>
    <row r="1273" s="2" customFormat="1"/>
    <row r="1274" s="2" customFormat="1"/>
    <row r="1275" s="2" customFormat="1"/>
    <row r="1276" s="2" customFormat="1"/>
    <row r="1277" s="2" customFormat="1"/>
    <row r="1278" s="2" customFormat="1"/>
    <row r="1279" s="2" customFormat="1"/>
    <row r="1280" s="2" customFormat="1"/>
    <row r="1281" s="2" customFormat="1"/>
    <row r="1282" s="2" customFormat="1"/>
    <row r="1283" s="2" customFormat="1"/>
    <row r="1284" s="2" customFormat="1"/>
    <row r="1285" s="2" customFormat="1"/>
    <row r="1286" s="2" customFormat="1"/>
    <row r="1287" s="2" customFormat="1"/>
    <row r="1288" s="2" customFormat="1"/>
    <row r="1289" s="2" customFormat="1"/>
    <row r="1290" s="2" customFormat="1"/>
    <row r="1291" s="2" customFormat="1"/>
    <row r="1292" s="2" customFormat="1"/>
    <row r="1293" s="2" customFormat="1"/>
    <row r="1294" s="2" customFormat="1"/>
    <row r="1295" s="2" customFormat="1"/>
    <row r="1296" s="2" customFormat="1"/>
    <row r="1297" s="2" customFormat="1"/>
    <row r="1298" s="2" customFormat="1"/>
    <row r="1299" s="2" customFormat="1"/>
    <row r="1300" s="2" customFormat="1"/>
    <row r="1301" s="2" customFormat="1"/>
    <row r="1302" s="2" customFormat="1"/>
    <row r="1303" s="2" customFormat="1"/>
    <row r="1304" s="2" customFormat="1"/>
    <row r="1305" s="2" customFormat="1"/>
    <row r="1306" s="2" customFormat="1"/>
    <row r="1307" s="2" customFormat="1"/>
    <row r="1308" s="2" customFormat="1"/>
    <row r="1309" s="2" customFormat="1"/>
    <row r="1310" s="2" customFormat="1"/>
    <row r="1311" s="2" customFormat="1"/>
    <row r="1312" s="2" customFormat="1"/>
    <row r="1313" s="2" customFormat="1"/>
    <row r="1314" s="2" customFormat="1"/>
    <row r="1315" s="2" customFormat="1"/>
    <row r="1316" s="2" customFormat="1"/>
    <row r="1317" s="2" customFormat="1"/>
    <row r="1318" s="2" customFormat="1"/>
    <row r="1319" s="2" customFormat="1"/>
    <row r="1320" s="2" customFormat="1"/>
    <row r="1321" s="2" customFormat="1"/>
    <row r="1322" s="2" customFormat="1"/>
    <row r="1323" s="2" customFormat="1"/>
    <row r="1324" s="2" customFormat="1"/>
    <row r="1325" s="2" customFormat="1"/>
    <row r="1326" s="2" customFormat="1"/>
    <row r="1327" s="2" customFormat="1"/>
    <row r="1328" s="2" customFormat="1"/>
    <row r="1329" s="2" customFormat="1"/>
    <row r="1330" s="2" customFormat="1"/>
    <row r="1331" s="2" customFormat="1"/>
    <row r="1332" s="2" customFormat="1"/>
    <row r="1333" s="2" customFormat="1"/>
    <row r="1334" s="2" customFormat="1"/>
    <row r="1335" s="2" customFormat="1"/>
    <row r="1336" s="2" customFormat="1"/>
    <row r="1337" s="2" customFormat="1"/>
    <row r="1338" s="2" customFormat="1"/>
    <row r="1339" s="2" customFormat="1"/>
    <row r="1340" s="2" customFormat="1"/>
    <row r="1341" s="2" customFormat="1"/>
    <row r="1342" s="2" customFormat="1"/>
    <row r="1343" s="2" customFormat="1"/>
    <row r="1344" s="2" customFormat="1"/>
    <row r="1345" s="2" customFormat="1"/>
    <row r="1346" s="2" customFormat="1"/>
    <row r="1347" s="2" customFormat="1"/>
    <row r="1348" s="2" customFormat="1"/>
    <row r="1349" s="2" customFormat="1"/>
    <row r="1350" s="2" customFormat="1"/>
    <row r="1351" s="2" customFormat="1"/>
    <row r="1352" s="2" customFormat="1"/>
    <row r="1353" s="2" customFormat="1"/>
    <row r="1354" s="2" customFormat="1"/>
    <row r="1355" s="2" customFormat="1"/>
    <row r="1356" s="2" customFormat="1"/>
    <row r="1357" s="2" customFormat="1"/>
    <row r="1358" s="2" customFormat="1"/>
    <row r="1359" s="2" customFormat="1"/>
    <row r="1360" s="2" customFormat="1"/>
    <row r="1361" s="2" customFormat="1"/>
    <row r="1362" s="2" customFormat="1"/>
    <row r="1363" s="2" customFormat="1"/>
    <row r="1364" s="2" customFormat="1"/>
    <row r="1365" s="2" customFormat="1"/>
    <row r="1366" s="2" customFormat="1"/>
    <row r="1367" s="2" customFormat="1"/>
    <row r="1368" s="2" customFormat="1"/>
    <row r="1369" s="2" customFormat="1"/>
    <row r="1370" s="2" customFormat="1"/>
    <row r="1371" s="2" customFormat="1"/>
    <row r="1372" s="2" customFormat="1"/>
    <row r="1373" s="2" customFormat="1"/>
    <row r="1374" s="2" customFormat="1"/>
    <row r="1375" s="2" customFormat="1"/>
    <row r="1376" s="2" customFormat="1"/>
    <row r="1377" s="2" customFormat="1"/>
    <row r="1378" s="2" customFormat="1"/>
    <row r="1379" s="2" customFormat="1"/>
    <row r="1380" s="2" customFormat="1"/>
    <row r="1381" s="2" customFormat="1"/>
    <row r="1382" s="2" customFormat="1"/>
    <row r="1383" s="2" customFormat="1"/>
    <row r="1384" s="2" customFormat="1"/>
    <row r="1385" s="2" customFormat="1"/>
    <row r="1386" s="2" customFormat="1"/>
    <row r="1387" s="2" customFormat="1"/>
    <row r="1388" s="2" customFormat="1"/>
    <row r="1389" s="2" customFormat="1"/>
    <row r="1390" s="2" customFormat="1"/>
    <row r="1391" s="2" customFormat="1"/>
    <row r="1392" s="2" customFormat="1"/>
    <row r="1393" s="2" customFormat="1"/>
    <row r="1394" s="2" customFormat="1"/>
    <row r="1395" s="2" customFormat="1"/>
    <row r="1396" s="2" customFormat="1"/>
    <row r="1397" s="2" customFormat="1"/>
    <row r="1398" s="2" customFormat="1"/>
    <row r="1399" s="2" customFormat="1"/>
    <row r="1400" s="2" customFormat="1"/>
    <row r="1401" s="2" customFormat="1"/>
    <row r="1402" s="2" customFormat="1"/>
    <row r="1403" s="2" customFormat="1"/>
    <row r="1404" s="2" customFormat="1"/>
    <row r="1405" s="2" customFormat="1"/>
    <row r="1406" s="2" customFormat="1"/>
    <row r="1407" s="2" customFormat="1"/>
    <row r="1408" s="2" customFormat="1"/>
    <row r="1409" s="2" customFormat="1"/>
    <row r="1410" s="2" customFormat="1"/>
    <row r="1411" s="2" customFormat="1"/>
    <row r="1412" s="2" customFormat="1"/>
    <row r="1413" s="2" customFormat="1"/>
    <row r="1414" s="2" customFormat="1"/>
    <row r="1415" s="2" customFormat="1"/>
    <row r="1416" s="2" customFormat="1"/>
    <row r="1417" s="2" customFormat="1"/>
    <row r="1418" s="2" customFormat="1"/>
    <row r="1419" s="2" customFormat="1"/>
    <row r="1420" s="2" customFormat="1"/>
    <row r="1421" s="2" customFormat="1"/>
    <row r="1422" s="2" customFormat="1"/>
    <row r="1423" s="2" customFormat="1"/>
    <row r="1424" s="2" customFormat="1"/>
    <row r="1425" s="2" customFormat="1"/>
    <row r="1426" s="2" customFormat="1"/>
    <row r="1427" s="2" customFormat="1"/>
    <row r="1428" s="2" customFormat="1"/>
    <row r="1429" s="2" customFormat="1"/>
    <row r="1430" s="2" customFormat="1"/>
    <row r="1431" s="2" customFormat="1"/>
    <row r="1432" s="2" customFormat="1"/>
    <row r="1433" s="2" customFormat="1"/>
    <row r="1434" s="2" customFormat="1"/>
    <row r="1435" s="2" customFormat="1"/>
    <row r="1436" s="2" customFormat="1"/>
    <row r="1437" s="2" customFormat="1"/>
    <row r="1438" s="2" customFormat="1"/>
    <row r="1439" s="2" customFormat="1"/>
    <row r="1440" s="2" customFormat="1"/>
    <row r="1441" s="2" customFormat="1"/>
    <row r="1442" s="2" customFormat="1"/>
    <row r="1443" s="2" customFormat="1"/>
    <row r="1444" s="2" customFormat="1"/>
    <row r="1445" s="2" customFormat="1"/>
    <row r="1446" s="2" customFormat="1"/>
    <row r="1447" s="2" customFormat="1"/>
    <row r="1448" s="2" customFormat="1"/>
    <row r="1449" s="2" customFormat="1"/>
    <row r="1450" s="2" customFormat="1"/>
    <row r="1451" s="2" customFormat="1"/>
    <row r="1452" s="2" customFormat="1"/>
    <row r="1453" s="2" customFormat="1"/>
    <row r="1454" s="2" customFormat="1"/>
    <row r="1455" s="2" customFormat="1"/>
    <row r="1456" s="2" customFormat="1"/>
    <row r="1457" s="2" customFormat="1"/>
  </sheetData>
  <mergeCells count="3">
    <mergeCell ref="A2:M2"/>
    <mergeCell ref="A1:M1"/>
    <mergeCell ref="L3:M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57"/>
  <sheetViews>
    <sheetView zoomScale="66" zoomScaleNormal="66" workbookViewId="0">
      <selection activeCell="O38" sqref="O38"/>
    </sheetView>
  </sheetViews>
  <sheetFormatPr defaultRowHeight="14.4"/>
  <cols>
    <col min="2" max="4" width="9" style="1"/>
  </cols>
  <sheetData>
    <row r="1" spans="1:13">
      <c r="A1" s="12" t="s">
        <v>14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>
      <c r="A2" s="11" t="s">
        <v>15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13" t="s">
        <v>23</v>
      </c>
      <c r="M3" s="13"/>
    </row>
    <row r="4" spans="1:13" s="6" customFormat="1">
      <c r="A4" s="5" t="s">
        <v>0</v>
      </c>
      <c r="B4" s="7" t="s">
        <v>10</v>
      </c>
      <c r="C4" s="7" t="s">
        <v>11</v>
      </c>
      <c r="D4" s="7" t="s">
        <v>12</v>
      </c>
      <c r="E4" s="5" t="s">
        <v>1</v>
      </c>
      <c r="F4" s="5" t="s">
        <v>2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8</v>
      </c>
      <c r="M4" s="5" t="s">
        <v>9</v>
      </c>
    </row>
    <row r="5" spans="1:13">
      <c r="A5" s="1">
        <v>1</v>
      </c>
      <c r="B5" s="1">
        <v>167.6</v>
      </c>
      <c r="C5" s="1">
        <v>21.2</v>
      </c>
      <c r="D5" s="1">
        <v>9.5</v>
      </c>
      <c r="E5" s="1">
        <v>24</v>
      </c>
      <c r="F5" s="1">
        <v>20.5</v>
      </c>
      <c r="G5" s="1">
        <v>14</v>
      </c>
      <c r="H5" s="1">
        <v>9.5</v>
      </c>
      <c r="I5" s="1">
        <v>8.75</v>
      </c>
      <c r="J5" s="1">
        <v>20.5</v>
      </c>
      <c r="K5" s="1">
        <v>13.75</v>
      </c>
      <c r="L5" s="1">
        <v>43.4</v>
      </c>
      <c r="M5" s="1">
        <v>63.1</v>
      </c>
    </row>
    <row r="6" spans="1:13">
      <c r="A6" s="1">
        <v>2</v>
      </c>
      <c r="B6" s="1">
        <v>154.30000000000001</v>
      </c>
      <c r="C6" s="1">
        <v>19.7</v>
      </c>
      <c r="D6" s="1">
        <v>10.4</v>
      </c>
      <c r="E6" s="1">
        <v>24.7</v>
      </c>
      <c r="F6" s="1">
        <v>18.399999999999999</v>
      </c>
      <c r="G6" s="1">
        <v>12.75</v>
      </c>
      <c r="H6" s="1">
        <v>9</v>
      </c>
      <c r="I6" s="1">
        <v>11.5</v>
      </c>
      <c r="J6" s="1">
        <v>12.75</v>
      </c>
      <c r="K6" s="1">
        <v>24</v>
      </c>
      <c r="L6" s="1">
        <v>32.200000000000003</v>
      </c>
      <c r="M6" s="1">
        <v>46.6</v>
      </c>
    </row>
    <row r="7" spans="1:13">
      <c r="A7" s="1">
        <v>3</v>
      </c>
      <c r="B7" s="1">
        <v>138.4</v>
      </c>
      <c r="C7" s="1">
        <v>18.2</v>
      </c>
      <c r="D7" s="1">
        <v>11</v>
      </c>
      <c r="E7" s="1">
        <v>25.4</v>
      </c>
      <c r="F7" s="1">
        <v>20.85</v>
      </c>
      <c r="G7" s="1">
        <v>10.5</v>
      </c>
      <c r="H7" s="1">
        <v>10.25</v>
      </c>
      <c r="I7" s="1">
        <v>10</v>
      </c>
      <c r="J7" s="1">
        <v>11.75</v>
      </c>
      <c r="K7" s="1">
        <v>11.25</v>
      </c>
      <c r="L7" s="1">
        <v>31</v>
      </c>
      <c r="M7" s="1">
        <v>42.2</v>
      </c>
    </row>
    <row r="8" spans="1:13">
      <c r="A8" s="1">
        <v>4</v>
      </c>
      <c r="B8" s="1">
        <v>116.2</v>
      </c>
      <c r="C8" s="1">
        <v>18.8</v>
      </c>
      <c r="D8" s="1">
        <v>17.600000000000001</v>
      </c>
      <c r="E8" s="1">
        <v>27.5</v>
      </c>
      <c r="F8" s="1">
        <v>19.100000000000001</v>
      </c>
      <c r="G8" s="1">
        <v>9.25</v>
      </c>
      <c r="H8" s="1">
        <v>12.75</v>
      </c>
      <c r="I8" s="1">
        <v>10</v>
      </c>
      <c r="J8" s="1">
        <v>11.5</v>
      </c>
      <c r="K8" s="1">
        <v>10.75</v>
      </c>
      <c r="L8" s="1">
        <v>28.2</v>
      </c>
      <c r="M8" s="1">
        <v>47.8</v>
      </c>
    </row>
    <row r="9" spans="1:13">
      <c r="A9" s="1">
        <v>5</v>
      </c>
      <c r="B9" s="1">
        <v>105.4</v>
      </c>
      <c r="C9" s="1">
        <v>20.399999999999999</v>
      </c>
      <c r="D9" s="1">
        <v>18.5</v>
      </c>
      <c r="E9" s="1">
        <v>24.7</v>
      </c>
      <c r="F9" s="1">
        <v>20.85</v>
      </c>
      <c r="G9" s="1">
        <v>8.75</v>
      </c>
      <c r="H9" s="1">
        <v>15.5</v>
      </c>
      <c r="I9" s="1">
        <v>10.5</v>
      </c>
      <c r="J9" s="1">
        <v>12.5</v>
      </c>
      <c r="K9" s="1">
        <v>10.5</v>
      </c>
      <c r="L9" s="1">
        <v>24.7</v>
      </c>
      <c r="M9" s="1">
        <v>78</v>
      </c>
    </row>
    <row r="10" spans="1:13">
      <c r="A10" s="1">
        <v>6</v>
      </c>
      <c r="B10" s="1">
        <v>131.19999999999999</v>
      </c>
      <c r="C10" s="1">
        <v>22.8</v>
      </c>
      <c r="D10" s="1">
        <v>20.399999999999999</v>
      </c>
      <c r="E10" s="1">
        <v>22.6</v>
      </c>
      <c r="F10" s="1">
        <v>20.85</v>
      </c>
      <c r="G10" s="1">
        <v>8.75</v>
      </c>
      <c r="H10" s="1">
        <v>15</v>
      </c>
      <c r="I10" s="1">
        <v>8.75</v>
      </c>
      <c r="J10" s="1">
        <v>11.5</v>
      </c>
      <c r="K10" s="1">
        <v>10.5</v>
      </c>
      <c r="L10" s="1">
        <v>28.2</v>
      </c>
      <c r="M10" s="1">
        <v>80.5</v>
      </c>
    </row>
    <row r="11" spans="1:13">
      <c r="A11" s="1">
        <v>7</v>
      </c>
      <c r="B11" s="1">
        <v>127</v>
      </c>
      <c r="C11" s="1">
        <v>25.2</v>
      </c>
      <c r="D11" s="1">
        <v>20</v>
      </c>
      <c r="E11" s="1">
        <v>23.3</v>
      </c>
      <c r="F11" s="1">
        <v>20.5</v>
      </c>
      <c r="G11" s="1">
        <v>8.5</v>
      </c>
      <c r="H11" s="1">
        <v>13.5</v>
      </c>
      <c r="I11" s="1">
        <v>7</v>
      </c>
      <c r="J11" s="1">
        <v>9.5</v>
      </c>
      <c r="K11" s="1">
        <v>14.5</v>
      </c>
      <c r="L11" s="1">
        <v>30.3</v>
      </c>
      <c r="M11" s="1">
        <v>70</v>
      </c>
    </row>
    <row r="12" spans="1:13">
      <c r="A12" s="1">
        <v>8</v>
      </c>
      <c r="B12" s="1">
        <v>173.9</v>
      </c>
      <c r="C12" s="1">
        <v>28</v>
      </c>
      <c r="D12" s="1">
        <v>18.5</v>
      </c>
      <c r="E12" s="1">
        <v>24</v>
      </c>
      <c r="F12" s="1">
        <v>20.149999999999999</v>
      </c>
      <c r="G12" s="1">
        <v>9.25</v>
      </c>
      <c r="H12" s="1">
        <v>12</v>
      </c>
      <c r="I12" s="1">
        <v>6.2</v>
      </c>
      <c r="J12" s="1">
        <v>9</v>
      </c>
      <c r="K12" s="1">
        <v>16.25</v>
      </c>
      <c r="L12" s="1">
        <v>36.200000000000003</v>
      </c>
      <c r="M12" s="1">
        <v>61.3</v>
      </c>
    </row>
    <row r="13" spans="1:13">
      <c r="A13" s="1">
        <v>9</v>
      </c>
      <c r="B13" s="1">
        <v>159.19999999999999</v>
      </c>
      <c r="C13" s="1">
        <v>27.6</v>
      </c>
      <c r="D13" s="1">
        <v>18.8</v>
      </c>
      <c r="E13" s="1">
        <v>22.25</v>
      </c>
      <c r="F13" s="1">
        <v>19.45</v>
      </c>
      <c r="G13" s="1">
        <v>10</v>
      </c>
      <c r="H13" s="1">
        <v>11</v>
      </c>
      <c r="I13" s="1">
        <v>7.5</v>
      </c>
      <c r="J13" s="1">
        <v>9.5</v>
      </c>
      <c r="K13" s="1">
        <v>18.399999999999999</v>
      </c>
      <c r="L13" s="1">
        <v>31.4</v>
      </c>
      <c r="M13" s="1">
        <v>49</v>
      </c>
    </row>
    <row r="14" spans="1:13">
      <c r="A14" s="1">
        <v>10</v>
      </c>
      <c r="B14" s="1">
        <v>136</v>
      </c>
      <c r="C14" s="1">
        <v>25.6</v>
      </c>
      <c r="D14" s="1">
        <v>16.399999999999999</v>
      </c>
      <c r="E14" s="1">
        <v>21.2</v>
      </c>
      <c r="F14" s="1">
        <v>16.75</v>
      </c>
      <c r="G14" s="1">
        <v>10.75</v>
      </c>
      <c r="H14" s="1">
        <v>8.5</v>
      </c>
      <c r="I14" s="1">
        <v>5.4</v>
      </c>
      <c r="J14" s="1">
        <v>9.5</v>
      </c>
      <c r="K14" s="1">
        <v>16.25</v>
      </c>
      <c r="L14" s="1">
        <v>19.100000000000001</v>
      </c>
      <c r="M14" s="1">
        <v>44.6</v>
      </c>
    </row>
    <row r="15" spans="1:13">
      <c r="A15" s="1">
        <v>11</v>
      </c>
      <c r="B15" s="1">
        <v>124</v>
      </c>
      <c r="C15" s="1">
        <v>25.6</v>
      </c>
      <c r="D15" s="1">
        <v>17</v>
      </c>
      <c r="E15" s="1">
        <v>24</v>
      </c>
      <c r="F15" s="1">
        <v>15.75</v>
      </c>
      <c r="G15" s="1">
        <v>12.25</v>
      </c>
      <c r="H15" s="1">
        <v>7.75</v>
      </c>
      <c r="I15" s="1">
        <v>9.5</v>
      </c>
      <c r="J15" s="1">
        <v>37</v>
      </c>
      <c r="K15" s="1">
        <v>13.25</v>
      </c>
      <c r="L15" s="1">
        <v>26.1</v>
      </c>
      <c r="M15" s="1">
        <v>44.6</v>
      </c>
    </row>
    <row r="16" spans="1:13">
      <c r="A16" s="1">
        <v>12</v>
      </c>
      <c r="B16" s="1">
        <v>113.8</v>
      </c>
      <c r="C16" s="1">
        <v>25.2</v>
      </c>
      <c r="D16" s="1">
        <v>17.899999999999999</v>
      </c>
      <c r="E16" s="1">
        <v>21.9</v>
      </c>
      <c r="F16" s="1">
        <v>15</v>
      </c>
      <c r="G16" s="1">
        <v>13.25</v>
      </c>
      <c r="H16" s="1">
        <v>7.75</v>
      </c>
      <c r="I16" s="1">
        <v>9.5</v>
      </c>
      <c r="J16" s="1">
        <v>82.5</v>
      </c>
      <c r="K16" s="1">
        <v>12.25</v>
      </c>
      <c r="L16" s="1">
        <v>26.8</v>
      </c>
      <c r="M16" s="1">
        <v>48.6</v>
      </c>
    </row>
    <row r="17" spans="1:13">
      <c r="A17" s="1">
        <v>13</v>
      </c>
      <c r="B17" s="1">
        <v>96</v>
      </c>
      <c r="C17" s="1">
        <v>24.4</v>
      </c>
      <c r="D17" s="1">
        <v>19.399999999999999</v>
      </c>
      <c r="E17" s="1">
        <v>20.5</v>
      </c>
      <c r="F17" s="1">
        <v>14.75</v>
      </c>
      <c r="G17" s="1">
        <v>13.25</v>
      </c>
      <c r="H17" s="1">
        <v>7.75</v>
      </c>
      <c r="I17" s="1">
        <v>9</v>
      </c>
      <c r="J17" s="1">
        <v>114.9</v>
      </c>
      <c r="K17" s="1">
        <v>12</v>
      </c>
      <c r="L17" s="1">
        <v>25.75</v>
      </c>
      <c r="M17" s="1">
        <v>77</v>
      </c>
    </row>
    <row r="18" spans="1:13">
      <c r="A18" s="1">
        <v>14</v>
      </c>
      <c r="B18" s="1">
        <v>84</v>
      </c>
      <c r="C18" s="1">
        <v>25.2</v>
      </c>
      <c r="D18" s="1">
        <v>17</v>
      </c>
      <c r="E18" s="1">
        <v>22.25</v>
      </c>
      <c r="F18" s="1">
        <v>14.25</v>
      </c>
      <c r="G18" s="1">
        <v>13.25</v>
      </c>
      <c r="H18" s="1">
        <v>7.5</v>
      </c>
      <c r="I18" s="1">
        <v>10.75</v>
      </c>
      <c r="J18" s="1">
        <v>106.65</v>
      </c>
      <c r="K18" s="1">
        <v>14</v>
      </c>
      <c r="L18" s="1">
        <v>24.7</v>
      </c>
      <c r="M18" s="1">
        <v>74.5</v>
      </c>
    </row>
    <row r="19" spans="1:13">
      <c r="A19" s="1">
        <v>15</v>
      </c>
      <c r="B19" s="1">
        <v>72</v>
      </c>
      <c r="C19" s="1">
        <v>25.2</v>
      </c>
      <c r="D19" s="1">
        <v>15.5</v>
      </c>
      <c r="E19" s="1">
        <v>21.2</v>
      </c>
      <c r="F19" s="1">
        <v>14.75</v>
      </c>
      <c r="G19" s="1">
        <v>12.75</v>
      </c>
      <c r="H19" s="1">
        <v>8</v>
      </c>
      <c r="I19" s="1">
        <v>11.5</v>
      </c>
      <c r="J19" s="1">
        <v>71</v>
      </c>
      <c r="K19" s="1">
        <v>16.5</v>
      </c>
      <c r="L19" s="1">
        <v>27.15</v>
      </c>
      <c r="M19" s="1">
        <v>55</v>
      </c>
    </row>
    <row r="20" spans="1:13">
      <c r="A20" s="1">
        <v>16</v>
      </c>
      <c r="B20" s="1">
        <v>61</v>
      </c>
      <c r="C20" s="1">
        <v>25.2</v>
      </c>
      <c r="D20" s="1">
        <v>17.600000000000001</v>
      </c>
      <c r="E20" s="1">
        <v>19.8</v>
      </c>
      <c r="F20" s="1">
        <v>16.5</v>
      </c>
      <c r="G20" s="1">
        <v>12.5</v>
      </c>
      <c r="H20" s="1">
        <v>8.75</v>
      </c>
      <c r="I20" s="1">
        <v>13.25</v>
      </c>
      <c r="J20" s="1">
        <v>38.6</v>
      </c>
      <c r="K20" s="1">
        <v>16</v>
      </c>
      <c r="L20" s="1">
        <v>28.55</v>
      </c>
      <c r="M20" s="1">
        <v>72.5</v>
      </c>
    </row>
    <row r="21" spans="1:13">
      <c r="A21" s="1">
        <v>17</v>
      </c>
      <c r="B21" s="1">
        <v>51.2</v>
      </c>
      <c r="C21" s="1">
        <v>25.2</v>
      </c>
      <c r="D21" s="1">
        <v>19.7</v>
      </c>
      <c r="E21" s="1">
        <v>20.5</v>
      </c>
      <c r="F21" s="1">
        <v>18.05</v>
      </c>
      <c r="G21" s="1">
        <v>12.25</v>
      </c>
      <c r="H21" s="1">
        <v>8.5</v>
      </c>
      <c r="I21" s="1">
        <v>14.25</v>
      </c>
      <c r="J21" s="1">
        <v>23.65</v>
      </c>
      <c r="K21" s="1">
        <v>18.75</v>
      </c>
      <c r="L21" s="1">
        <v>24</v>
      </c>
      <c r="M21" s="1">
        <v>116.55</v>
      </c>
    </row>
    <row r="22" spans="1:13">
      <c r="A22" s="1">
        <v>18</v>
      </c>
      <c r="B22" s="1">
        <v>49.2</v>
      </c>
      <c r="C22" s="1">
        <v>24.4</v>
      </c>
      <c r="D22" s="1">
        <v>18.5</v>
      </c>
      <c r="E22" s="1">
        <v>20.149999999999999</v>
      </c>
      <c r="F22" s="1">
        <v>19.45</v>
      </c>
      <c r="G22" s="1">
        <v>11.75</v>
      </c>
      <c r="H22" s="1">
        <v>8.5</v>
      </c>
      <c r="I22" s="1">
        <v>18.75</v>
      </c>
      <c r="J22" s="1">
        <v>15.75</v>
      </c>
      <c r="K22" s="1">
        <v>19.8</v>
      </c>
      <c r="L22" s="1">
        <v>24</v>
      </c>
      <c r="M22" s="1">
        <v>112.7</v>
      </c>
    </row>
    <row r="23" spans="1:13">
      <c r="A23" s="1">
        <v>19</v>
      </c>
      <c r="B23" s="1">
        <v>47.2</v>
      </c>
      <c r="C23" s="1">
        <v>24.8</v>
      </c>
      <c r="D23" s="1">
        <v>26.4</v>
      </c>
      <c r="E23" s="1">
        <v>21.9</v>
      </c>
      <c r="F23" s="1">
        <v>20.85</v>
      </c>
      <c r="G23" s="1">
        <v>11.5</v>
      </c>
      <c r="H23" s="1">
        <v>8.75</v>
      </c>
      <c r="I23" s="1">
        <v>13.25</v>
      </c>
      <c r="J23" s="1">
        <v>15</v>
      </c>
      <c r="K23" s="1">
        <v>19.100000000000001</v>
      </c>
      <c r="L23" s="1">
        <v>22.25</v>
      </c>
      <c r="M23" s="1">
        <v>88</v>
      </c>
    </row>
    <row r="24" spans="1:13">
      <c r="A24" s="1">
        <v>20</v>
      </c>
      <c r="B24" s="1">
        <v>46</v>
      </c>
      <c r="C24" s="1">
        <v>25.2</v>
      </c>
      <c r="D24" s="1">
        <v>28</v>
      </c>
      <c r="E24" s="1">
        <v>24</v>
      </c>
      <c r="F24" s="1">
        <v>26.45</v>
      </c>
      <c r="G24" s="1">
        <v>11.25</v>
      </c>
      <c r="H24" s="1">
        <v>9.5</v>
      </c>
      <c r="I24" s="1">
        <v>13.25</v>
      </c>
      <c r="J24" s="1">
        <v>11.5</v>
      </c>
      <c r="K24" s="1">
        <v>20.5</v>
      </c>
      <c r="L24" s="1">
        <v>25.4</v>
      </c>
      <c r="M24" s="1">
        <v>72</v>
      </c>
    </row>
    <row r="25" spans="1:13">
      <c r="A25" s="1">
        <v>21</v>
      </c>
      <c r="B25" s="1">
        <v>43.2</v>
      </c>
      <c r="C25" s="1">
        <v>25.6</v>
      </c>
      <c r="D25" s="1">
        <v>25.2</v>
      </c>
      <c r="E25" s="1">
        <v>22.25</v>
      </c>
      <c r="F25" s="1">
        <v>29.6</v>
      </c>
      <c r="G25" s="1">
        <v>11</v>
      </c>
      <c r="H25" s="1">
        <v>7</v>
      </c>
      <c r="I25" s="1">
        <v>12.75</v>
      </c>
      <c r="J25" s="1">
        <v>9.5</v>
      </c>
      <c r="K25" s="1">
        <v>18.75</v>
      </c>
      <c r="L25" s="1">
        <v>80.5</v>
      </c>
      <c r="M25" s="1">
        <v>48.2</v>
      </c>
    </row>
    <row r="26" spans="1:13">
      <c r="A26" s="1">
        <v>22</v>
      </c>
      <c r="B26" s="1">
        <v>40.4</v>
      </c>
      <c r="C26" s="1">
        <v>25.2</v>
      </c>
      <c r="D26" s="1">
        <v>27.2</v>
      </c>
      <c r="E26" s="1">
        <v>21.9</v>
      </c>
      <c r="F26" s="1">
        <v>26.8</v>
      </c>
      <c r="G26" s="1">
        <v>10.75</v>
      </c>
      <c r="H26" s="1">
        <v>6.4</v>
      </c>
      <c r="I26" s="1">
        <v>13</v>
      </c>
      <c r="J26" s="1">
        <v>8.75</v>
      </c>
      <c r="K26" s="1">
        <v>22.95</v>
      </c>
      <c r="L26" s="1">
        <v>141</v>
      </c>
      <c r="M26" s="1">
        <v>52.2</v>
      </c>
    </row>
    <row r="27" spans="1:13">
      <c r="A27" s="1">
        <v>23</v>
      </c>
      <c r="B27" s="1">
        <v>38</v>
      </c>
      <c r="C27" s="1">
        <v>26.4</v>
      </c>
      <c r="D27" s="1">
        <v>28.8</v>
      </c>
      <c r="E27" s="1">
        <v>19.8</v>
      </c>
      <c r="F27" s="1">
        <v>22.95</v>
      </c>
      <c r="G27" s="1">
        <v>10.5</v>
      </c>
      <c r="H27" s="1">
        <v>9.25</v>
      </c>
      <c r="I27" s="1">
        <v>12</v>
      </c>
      <c r="J27" s="1">
        <v>10.5</v>
      </c>
      <c r="K27" s="1">
        <v>22.25</v>
      </c>
      <c r="L27" s="1">
        <v>135.80000000000001</v>
      </c>
      <c r="M27" s="1">
        <v>50.6</v>
      </c>
    </row>
    <row r="28" spans="1:13">
      <c r="A28" s="1">
        <v>24</v>
      </c>
      <c r="B28" s="1">
        <v>33.6</v>
      </c>
      <c r="C28" s="1">
        <v>26.4</v>
      </c>
      <c r="D28" s="1">
        <v>29.6</v>
      </c>
      <c r="E28" s="1">
        <v>18.75</v>
      </c>
      <c r="F28" s="1">
        <v>20.149999999999999</v>
      </c>
      <c r="G28" s="1">
        <v>10.25</v>
      </c>
      <c r="H28" s="1">
        <v>8</v>
      </c>
      <c r="I28" s="1">
        <v>14</v>
      </c>
      <c r="J28" s="1">
        <v>11.5</v>
      </c>
      <c r="K28" s="1">
        <v>22.25</v>
      </c>
      <c r="L28" s="1">
        <v>173.4</v>
      </c>
      <c r="M28" s="1">
        <v>43.4</v>
      </c>
    </row>
    <row r="29" spans="1:13">
      <c r="A29" s="1">
        <v>25</v>
      </c>
      <c r="B29" s="1">
        <v>32</v>
      </c>
      <c r="C29" s="1">
        <v>26</v>
      </c>
      <c r="D29" s="1">
        <v>27.2</v>
      </c>
      <c r="E29" s="1">
        <v>22.6</v>
      </c>
      <c r="F29" s="1">
        <v>18.75</v>
      </c>
      <c r="G29" s="1">
        <v>10</v>
      </c>
      <c r="H29" s="1">
        <v>7.75</v>
      </c>
      <c r="I29" s="1">
        <v>13.25</v>
      </c>
      <c r="J29" s="1">
        <v>11.75</v>
      </c>
      <c r="K29" s="1">
        <v>21.9</v>
      </c>
      <c r="L29" s="1">
        <v>182.4</v>
      </c>
      <c r="M29" s="1">
        <v>43.4</v>
      </c>
    </row>
    <row r="30" spans="1:13">
      <c r="A30" s="1">
        <v>26</v>
      </c>
      <c r="B30" s="1">
        <v>33.6</v>
      </c>
      <c r="C30" s="1">
        <v>25.6</v>
      </c>
      <c r="D30" s="1">
        <v>28.4</v>
      </c>
      <c r="E30" s="1">
        <v>19.8</v>
      </c>
      <c r="F30" s="1">
        <v>16.5</v>
      </c>
      <c r="G30" s="1">
        <v>9.75</v>
      </c>
      <c r="H30" s="1">
        <v>8.5</v>
      </c>
      <c r="I30" s="1">
        <v>10</v>
      </c>
      <c r="J30" s="1">
        <v>10</v>
      </c>
      <c r="K30" s="1">
        <v>24.35</v>
      </c>
      <c r="L30" s="1">
        <v>148.80000000000001</v>
      </c>
      <c r="M30" s="1">
        <v>41.4</v>
      </c>
    </row>
    <row r="31" spans="1:13">
      <c r="A31" s="1">
        <v>27</v>
      </c>
      <c r="B31" s="1">
        <v>40</v>
      </c>
      <c r="C31" s="1">
        <v>25.6</v>
      </c>
      <c r="D31" s="1">
        <v>29.6</v>
      </c>
      <c r="E31" s="1">
        <v>20.5</v>
      </c>
      <c r="F31" s="1">
        <v>14.75</v>
      </c>
      <c r="G31" s="1">
        <v>9.75</v>
      </c>
      <c r="H31" s="1">
        <v>8</v>
      </c>
      <c r="I31" s="1">
        <v>9.75</v>
      </c>
      <c r="J31" s="1">
        <v>10.75</v>
      </c>
      <c r="K31" s="1">
        <v>25.4</v>
      </c>
      <c r="L31" s="1">
        <v>118.75</v>
      </c>
      <c r="M31" s="1">
        <v>41</v>
      </c>
    </row>
    <row r="32" spans="1:13">
      <c r="A32" s="1">
        <v>28</v>
      </c>
      <c r="B32" s="1">
        <v>39.6</v>
      </c>
      <c r="C32" s="1">
        <v>26</v>
      </c>
      <c r="D32" s="1">
        <v>32.4</v>
      </c>
      <c r="E32" s="1">
        <v>21.2</v>
      </c>
      <c r="F32" s="1">
        <v>15.25</v>
      </c>
      <c r="G32" s="1">
        <v>9.5</v>
      </c>
      <c r="H32" s="1">
        <v>8</v>
      </c>
      <c r="I32" s="1">
        <v>12.75</v>
      </c>
      <c r="J32" s="1">
        <v>10</v>
      </c>
      <c r="K32" s="1">
        <v>24.35</v>
      </c>
      <c r="L32" s="1">
        <v>107.2</v>
      </c>
      <c r="M32" s="1">
        <v>39.799999999999997</v>
      </c>
    </row>
    <row r="33" spans="1:14">
      <c r="A33" s="1">
        <v>29</v>
      </c>
      <c r="B33" s="1">
        <v>31.6</v>
      </c>
      <c r="C33" s="1" t="s">
        <v>13</v>
      </c>
      <c r="D33" s="1">
        <v>33.200000000000003</v>
      </c>
      <c r="E33" s="1">
        <v>19.100000000000001</v>
      </c>
      <c r="F33" s="1">
        <v>15.5</v>
      </c>
      <c r="G33" s="1">
        <v>9.25</v>
      </c>
      <c r="H33" s="1">
        <v>7.5</v>
      </c>
      <c r="I33" s="1">
        <v>16</v>
      </c>
      <c r="J33" s="1">
        <v>11</v>
      </c>
      <c r="K33" s="1">
        <v>25.4</v>
      </c>
      <c r="L33" s="1">
        <v>110.5</v>
      </c>
      <c r="M33" s="1">
        <v>37</v>
      </c>
    </row>
    <row r="34" spans="1:14">
      <c r="A34" s="1">
        <v>30</v>
      </c>
      <c r="B34" s="1">
        <v>26</v>
      </c>
      <c r="D34" s="1">
        <v>31.6</v>
      </c>
      <c r="E34" s="1">
        <v>16.75</v>
      </c>
      <c r="F34" s="1">
        <v>15.25</v>
      </c>
      <c r="G34" s="1">
        <v>9</v>
      </c>
      <c r="H34" s="1">
        <v>8.25</v>
      </c>
      <c r="I34" s="1">
        <v>24.7</v>
      </c>
      <c r="J34" s="1">
        <v>11.75</v>
      </c>
      <c r="K34" s="1">
        <v>28.2</v>
      </c>
      <c r="L34" s="1">
        <v>90</v>
      </c>
      <c r="M34" s="1">
        <v>40.200000000000003</v>
      </c>
    </row>
    <row r="35" spans="1:14">
      <c r="A35" s="1">
        <v>31</v>
      </c>
      <c r="B35" s="1">
        <v>20.399999999999999</v>
      </c>
      <c r="D35" s="1">
        <v>30</v>
      </c>
      <c r="E35" s="1"/>
      <c r="F35" s="1">
        <v>15</v>
      </c>
      <c r="G35" s="1"/>
      <c r="H35" s="1">
        <v>8</v>
      </c>
      <c r="I35" s="1">
        <v>28.2</v>
      </c>
      <c r="J35" s="1"/>
      <c r="K35" s="1">
        <v>36.6</v>
      </c>
      <c r="L35" s="1"/>
      <c r="M35" s="1">
        <v>51.4</v>
      </c>
    </row>
    <row r="36" spans="1:14">
      <c r="B36" s="2">
        <f t="shared" ref="B36:M36" si="0">AVERAGE(B5:B35)</f>
        <v>81.67741935483869</v>
      </c>
      <c r="C36" s="2">
        <f t="shared" si="0"/>
        <v>24.453571428571426</v>
      </c>
      <c r="D36" s="2">
        <f t="shared" si="0"/>
        <v>21.977419354838712</v>
      </c>
      <c r="E36">
        <f t="shared" si="0"/>
        <v>21.949999999999996</v>
      </c>
      <c r="F36">
        <f t="shared" si="0"/>
        <v>18.829032258064519</v>
      </c>
      <c r="G36">
        <f t="shared" si="0"/>
        <v>10.875</v>
      </c>
      <c r="H36">
        <f t="shared" si="0"/>
        <v>9.2387096774193544</v>
      </c>
      <c r="I36">
        <f t="shared" si="0"/>
        <v>12.096774193548388</v>
      </c>
      <c r="J36">
        <f t="shared" si="0"/>
        <v>24.668333333333333</v>
      </c>
      <c r="K36">
        <f t="shared" si="0"/>
        <v>18.732258064516131</v>
      </c>
      <c r="L36">
        <f t="shared" si="0"/>
        <v>61.591666666666676</v>
      </c>
      <c r="M36">
        <f t="shared" si="0"/>
        <v>59.133870967741956</v>
      </c>
      <c r="N36" s="10">
        <f>AVERAGE(B36:M36)</f>
        <v>30.435337941628262</v>
      </c>
    </row>
    <row r="37" spans="1:14">
      <c r="B37" s="2"/>
      <c r="C37" s="2"/>
      <c r="D37" s="2"/>
    </row>
    <row r="38" spans="1:14">
      <c r="B38" s="2"/>
      <c r="C38" s="2"/>
      <c r="D38" s="2"/>
    </row>
    <row r="39" spans="1:14">
      <c r="B39" s="2"/>
      <c r="C39" s="2"/>
      <c r="D39" s="2"/>
    </row>
    <row r="40" spans="1:14">
      <c r="B40" s="2"/>
      <c r="C40" s="2"/>
      <c r="D40" s="2"/>
    </row>
    <row r="41" spans="1:14">
      <c r="B41" s="2"/>
      <c r="C41" s="2"/>
      <c r="D41" s="2"/>
    </row>
    <row r="42" spans="1:14">
      <c r="B42" s="2"/>
      <c r="C42" s="2"/>
      <c r="D42" s="2"/>
    </row>
    <row r="43" spans="1:14">
      <c r="B43" s="2"/>
      <c r="C43" s="2"/>
      <c r="D43" s="2"/>
    </row>
    <row r="44" spans="1:14">
      <c r="B44" s="2"/>
      <c r="C44" s="2"/>
      <c r="D44" s="2"/>
    </row>
    <row r="45" spans="1:14">
      <c r="B45" s="2"/>
      <c r="C45" s="2"/>
      <c r="D45" s="2"/>
    </row>
    <row r="46" spans="1:14">
      <c r="B46" s="2"/>
      <c r="C46" s="2"/>
      <c r="D46" s="2"/>
    </row>
    <row r="47" spans="1:14">
      <c r="B47" s="2"/>
      <c r="C47" s="2"/>
      <c r="D47" s="2"/>
    </row>
    <row r="48" spans="1:14">
      <c r="B48" s="2"/>
      <c r="C48" s="2"/>
      <c r="D48" s="2"/>
    </row>
    <row r="49" spans="2:4">
      <c r="B49" s="2"/>
      <c r="C49" s="2"/>
      <c r="D49" s="2"/>
    </row>
    <row r="50" spans="2:4">
      <c r="B50" s="2"/>
      <c r="C50" s="2"/>
      <c r="D50" s="2"/>
    </row>
    <row r="51" spans="2:4">
      <c r="B51" s="2"/>
      <c r="C51" s="2"/>
      <c r="D51" s="2"/>
    </row>
    <row r="52" spans="2:4">
      <c r="B52" s="2"/>
      <c r="C52" s="2"/>
      <c r="D52" s="2"/>
    </row>
    <row r="53" spans="2:4">
      <c r="B53" s="2"/>
      <c r="C53" s="2"/>
      <c r="D53" s="2"/>
    </row>
    <row r="54" spans="2:4">
      <c r="B54" s="2"/>
      <c r="C54" s="2"/>
      <c r="D54" s="2"/>
    </row>
    <row r="55" spans="2:4">
      <c r="B55" s="2"/>
      <c r="C55" s="2"/>
      <c r="D55" s="2"/>
    </row>
    <row r="56" spans="2:4">
      <c r="B56" s="2"/>
      <c r="C56" s="2"/>
      <c r="D56" s="2"/>
    </row>
    <row r="57" spans="2:4">
      <c r="B57" s="2"/>
      <c r="C57" s="2"/>
      <c r="D57" s="2"/>
    </row>
    <row r="58" spans="2:4">
      <c r="B58" s="2"/>
      <c r="C58" s="2"/>
      <c r="D58" s="2"/>
    </row>
    <row r="59" spans="2:4">
      <c r="B59" s="2"/>
      <c r="C59" s="2"/>
      <c r="D59" s="2"/>
    </row>
    <row r="60" spans="2:4">
      <c r="B60" s="2"/>
      <c r="C60" s="2"/>
      <c r="D60" s="2"/>
    </row>
    <row r="61" spans="2:4">
      <c r="B61" s="2"/>
      <c r="C61" s="2"/>
      <c r="D61" s="2"/>
    </row>
    <row r="62" spans="2:4">
      <c r="B62" s="2"/>
      <c r="C62" s="2"/>
      <c r="D62" s="2"/>
    </row>
    <row r="63" spans="2:4">
      <c r="B63" s="2"/>
      <c r="C63" s="2"/>
      <c r="D63" s="2"/>
    </row>
    <row r="64" spans="2:4">
      <c r="B64" s="2"/>
      <c r="C64" s="2"/>
      <c r="D64" s="2"/>
    </row>
    <row r="65" spans="2:4">
      <c r="B65" s="2"/>
      <c r="C65" s="2"/>
      <c r="D65" s="2"/>
    </row>
    <row r="66" spans="2:4">
      <c r="B66" s="2"/>
      <c r="C66" s="2"/>
      <c r="D66" s="2"/>
    </row>
    <row r="67" spans="2:4">
      <c r="B67" s="2"/>
      <c r="C67" s="2"/>
      <c r="D67" s="2"/>
    </row>
    <row r="68" spans="2:4">
      <c r="B68" s="2"/>
      <c r="C68" s="2"/>
      <c r="D68" s="2"/>
    </row>
    <row r="69" spans="2:4">
      <c r="B69" s="2"/>
      <c r="C69" s="2"/>
      <c r="D69" s="2"/>
    </row>
    <row r="70" spans="2:4">
      <c r="B70" s="2"/>
      <c r="C70" s="2"/>
      <c r="D70" s="2"/>
    </row>
    <row r="71" spans="2:4">
      <c r="B71" s="2"/>
      <c r="C71" s="2"/>
      <c r="D71" s="2"/>
    </row>
    <row r="72" spans="2:4">
      <c r="B72" s="2"/>
      <c r="C72" s="2"/>
      <c r="D72" s="2"/>
    </row>
    <row r="73" spans="2:4">
      <c r="B73" s="2"/>
      <c r="C73" s="2"/>
      <c r="D73" s="2"/>
    </row>
    <row r="74" spans="2:4">
      <c r="B74" s="2"/>
      <c r="C74" s="2"/>
      <c r="D74" s="2"/>
    </row>
    <row r="75" spans="2:4">
      <c r="B75" s="2"/>
      <c r="C75" s="2"/>
      <c r="D75" s="2"/>
    </row>
    <row r="76" spans="2:4">
      <c r="B76" s="2"/>
      <c r="C76" s="2"/>
      <c r="D76" s="2"/>
    </row>
    <row r="77" spans="2:4">
      <c r="B77" s="2"/>
      <c r="C77" s="2"/>
      <c r="D77" s="2"/>
    </row>
    <row r="78" spans="2:4">
      <c r="B78" s="2"/>
      <c r="C78" s="2"/>
      <c r="D78" s="2"/>
    </row>
    <row r="79" spans="2:4">
      <c r="B79" s="2"/>
      <c r="C79" s="2"/>
      <c r="D79" s="2"/>
    </row>
    <row r="80" spans="2:4">
      <c r="B80" s="2"/>
      <c r="C80" s="2"/>
      <c r="D80" s="2"/>
    </row>
    <row r="81" spans="2:4">
      <c r="B81" s="2"/>
      <c r="C81" s="2"/>
      <c r="D81" s="2"/>
    </row>
    <row r="82" spans="2:4">
      <c r="B82" s="2"/>
      <c r="C82" s="2"/>
      <c r="D82" s="2"/>
    </row>
    <row r="83" spans="2:4">
      <c r="B83" s="2"/>
      <c r="C83" s="2"/>
      <c r="D83" s="2"/>
    </row>
    <row r="84" spans="2:4">
      <c r="B84" s="2"/>
      <c r="C84" s="2"/>
      <c r="D84" s="2"/>
    </row>
    <row r="85" spans="2:4">
      <c r="B85" s="2"/>
      <c r="C85" s="2"/>
      <c r="D85" s="2"/>
    </row>
    <row r="86" spans="2:4">
      <c r="B86" s="2"/>
      <c r="C86" s="2"/>
      <c r="D86" s="2"/>
    </row>
    <row r="87" spans="2:4">
      <c r="B87" s="2"/>
      <c r="C87" s="2"/>
      <c r="D87" s="2"/>
    </row>
    <row r="88" spans="2:4">
      <c r="B88" s="2"/>
      <c r="C88" s="2"/>
      <c r="D88" s="2"/>
    </row>
    <row r="89" spans="2:4">
      <c r="B89" s="2"/>
      <c r="C89" s="2"/>
      <c r="D89" s="2"/>
    </row>
    <row r="90" spans="2:4">
      <c r="B90" s="2"/>
      <c r="C90" s="2"/>
      <c r="D90" s="2"/>
    </row>
    <row r="91" spans="2:4">
      <c r="B91" s="2"/>
      <c r="C91" s="2"/>
      <c r="D91" s="2"/>
    </row>
    <row r="92" spans="2:4">
      <c r="B92" s="2"/>
      <c r="C92" s="2"/>
      <c r="D92" s="2"/>
    </row>
    <row r="93" spans="2:4">
      <c r="B93" s="2"/>
      <c r="C93" s="2"/>
      <c r="D93" s="2"/>
    </row>
    <row r="94" spans="2:4">
      <c r="B94" s="2"/>
      <c r="C94" s="2"/>
      <c r="D94" s="2"/>
    </row>
    <row r="95" spans="2:4">
      <c r="B95" s="2"/>
      <c r="C95" s="2"/>
      <c r="D95" s="2"/>
    </row>
    <row r="96" spans="2:4">
      <c r="B96" s="2"/>
      <c r="C96" s="2"/>
      <c r="D96" s="2"/>
    </row>
    <row r="97" spans="2:4">
      <c r="B97" s="2"/>
      <c r="C97" s="2"/>
      <c r="D97" s="2"/>
    </row>
    <row r="98" spans="2:4">
      <c r="B98" s="2"/>
      <c r="C98" s="2"/>
      <c r="D98" s="2"/>
    </row>
    <row r="99" spans="2:4">
      <c r="B99" s="2"/>
      <c r="C99" s="2"/>
      <c r="D99" s="2"/>
    </row>
    <row r="100" spans="2:4">
      <c r="B100" s="2"/>
      <c r="C100" s="2"/>
      <c r="D100" s="2"/>
    </row>
    <row r="101" spans="2:4">
      <c r="B101" s="2"/>
      <c r="C101" s="2"/>
      <c r="D101" s="2"/>
    </row>
    <row r="102" spans="2:4">
      <c r="B102" s="2"/>
      <c r="C102" s="2"/>
      <c r="D102" s="2"/>
    </row>
    <row r="103" spans="2:4">
      <c r="B103" s="2"/>
      <c r="C103" s="2"/>
      <c r="D103" s="2"/>
    </row>
    <row r="104" spans="2:4">
      <c r="B104" s="2"/>
      <c r="C104" s="2"/>
      <c r="D104" s="2"/>
    </row>
    <row r="105" spans="2:4">
      <c r="B105" s="2"/>
      <c r="C105" s="2"/>
      <c r="D105" s="2"/>
    </row>
    <row r="106" spans="2:4">
      <c r="B106" s="2"/>
      <c r="C106" s="2"/>
      <c r="D106" s="2"/>
    </row>
    <row r="107" spans="2:4">
      <c r="B107" s="2"/>
      <c r="C107" s="2"/>
      <c r="D107" s="2"/>
    </row>
    <row r="108" spans="2:4">
      <c r="B108" s="2"/>
      <c r="C108" s="2"/>
      <c r="D108" s="2"/>
    </row>
    <row r="109" spans="2:4">
      <c r="B109" s="2"/>
      <c r="C109" s="2"/>
      <c r="D109" s="2"/>
    </row>
    <row r="110" spans="2:4">
      <c r="B110" s="2"/>
      <c r="C110" s="2"/>
      <c r="D110" s="2"/>
    </row>
    <row r="111" spans="2:4">
      <c r="B111" s="2"/>
      <c r="C111" s="2"/>
      <c r="D111" s="2"/>
    </row>
    <row r="112" spans="2:4">
      <c r="B112" s="2"/>
      <c r="C112" s="2"/>
      <c r="D112" s="2"/>
    </row>
    <row r="113" spans="2:4">
      <c r="B113" s="2"/>
      <c r="C113" s="2"/>
      <c r="D113" s="2"/>
    </row>
    <row r="114" spans="2:4">
      <c r="B114" s="2"/>
      <c r="C114" s="2"/>
      <c r="D114" s="2"/>
    </row>
    <row r="115" spans="2:4">
      <c r="B115" s="2"/>
      <c r="C115" s="2"/>
      <c r="D115" s="2"/>
    </row>
    <row r="116" spans="2:4">
      <c r="B116" s="2"/>
      <c r="C116" s="2"/>
      <c r="D116" s="2"/>
    </row>
    <row r="117" spans="2:4">
      <c r="B117" s="2"/>
      <c r="C117" s="2"/>
      <c r="D117" s="2"/>
    </row>
    <row r="118" spans="2:4">
      <c r="B118" s="2"/>
      <c r="C118" s="2"/>
      <c r="D118" s="2"/>
    </row>
    <row r="119" spans="2:4">
      <c r="B119" s="2"/>
      <c r="C119" s="2"/>
      <c r="D119" s="2"/>
    </row>
    <row r="120" spans="2:4">
      <c r="B120" s="2"/>
      <c r="C120" s="2"/>
      <c r="D120" s="2"/>
    </row>
    <row r="121" spans="2:4">
      <c r="B121" s="2"/>
      <c r="C121" s="2"/>
      <c r="D121" s="2"/>
    </row>
    <row r="122" spans="2:4">
      <c r="B122" s="2"/>
      <c r="C122" s="2"/>
      <c r="D122" s="2"/>
    </row>
    <row r="123" spans="2:4">
      <c r="B123" s="2"/>
      <c r="C123" s="2"/>
      <c r="D123" s="2"/>
    </row>
    <row r="124" spans="2:4">
      <c r="B124" s="2"/>
      <c r="C124" s="2"/>
      <c r="D124" s="2"/>
    </row>
    <row r="125" spans="2:4">
      <c r="B125" s="2"/>
      <c r="C125" s="2"/>
      <c r="D125" s="2"/>
    </row>
    <row r="126" spans="2:4">
      <c r="B126" s="2"/>
      <c r="C126" s="2"/>
      <c r="D126" s="2"/>
    </row>
    <row r="127" spans="2:4">
      <c r="B127" s="2"/>
      <c r="C127" s="2"/>
      <c r="D127" s="2"/>
    </row>
    <row r="128" spans="2:4">
      <c r="B128" s="2"/>
      <c r="C128" s="2"/>
      <c r="D128" s="2"/>
    </row>
    <row r="129" spans="2:4">
      <c r="B129" s="2"/>
      <c r="C129" s="2"/>
      <c r="D129" s="2"/>
    </row>
    <row r="130" spans="2:4">
      <c r="B130" s="2"/>
      <c r="C130" s="2"/>
      <c r="D130" s="2"/>
    </row>
    <row r="131" spans="2:4">
      <c r="B131" s="2"/>
      <c r="C131" s="2"/>
      <c r="D131" s="2"/>
    </row>
    <row r="132" spans="2:4">
      <c r="B132" s="2"/>
      <c r="C132" s="2"/>
      <c r="D132" s="2"/>
    </row>
    <row r="133" spans="2:4">
      <c r="B133" s="2"/>
      <c r="C133" s="2"/>
      <c r="D133" s="2"/>
    </row>
    <row r="134" spans="2:4">
      <c r="B134" s="2"/>
      <c r="C134" s="2"/>
      <c r="D134" s="2"/>
    </row>
    <row r="135" spans="2:4">
      <c r="B135" s="2"/>
      <c r="C135" s="2"/>
      <c r="D135" s="2"/>
    </row>
    <row r="136" spans="2:4">
      <c r="B136" s="2"/>
      <c r="C136" s="2"/>
      <c r="D136" s="2"/>
    </row>
    <row r="137" spans="2:4">
      <c r="B137" s="2"/>
      <c r="C137" s="2"/>
      <c r="D137" s="2"/>
    </row>
    <row r="138" spans="2:4">
      <c r="B138" s="2"/>
      <c r="C138" s="2"/>
      <c r="D138" s="2"/>
    </row>
    <row r="139" spans="2:4">
      <c r="B139" s="2"/>
      <c r="C139" s="2"/>
      <c r="D139" s="2"/>
    </row>
    <row r="140" spans="2:4">
      <c r="B140" s="2"/>
      <c r="C140" s="2"/>
      <c r="D140" s="2"/>
    </row>
    <row r="141" spans="2:4">
      <c r="B141" s="2"/>
      <c r="C141" s="2"/>
      <c r="D141" s="2"/>
    </row>
    <row r="142" spans="2:4">
      <c r="B142" s="2"/>
      <c r="C142" s="2"/>
      <c r="D142" s="2"/>
    </row>
    <row r="143" spans="2:4">
      <c r="B143" s="2"/>
      <c r="C143" s="2"/>
      <c r="D143" s="2"/>
    </row>
    <row r="144" spans="2:4">
      <c r="B144" s="2"/>
      <c r="C144" s="2"/>
      <c r="D144" s="2"/>
    </row>
    <row r="145" spans="2:4">
      <c r="B145" s="2"/>
      <c r="C145" s="2"/>
      <c r="D145" s="2"/>
    </row>
    <row r="146" spans="2:4">
      <c r="B146" s="2"/>
      <c r="C146" s="2"/>
      <c r="D146" s="2"/>
    </row>
    <row r="147" spans="2:4">
      <c r="B147" s="2"/>
      <c r="C147" s="2"/>
      <c r="D147" s="2"/>
    </row>
    <row r="148" spans="2:4">
      <c r="B148" s="2"/>
      <c r="C148" s="2"/>
      <c r="D148" s="2"/>
    </row>
    <row r="149" spans="2:4">
      <c r="B149" s="2"/>
      <c r="C149" s="2"/>
      <c r="D149" s="2"/>
    </row>
    <row r="150" spans="2:4">
      <c r="B150" s="2"/>
      <c r="C150" s="2"/>
      <c r="D150" s="2"/>
    </row>
    <row r="151" spans="2:4">
      <c r="B151" s="2"/>
      <c r="C151" s="2"/>
      <c r="D151" s="2"/>
    </row>
    <row r="152" spans="2:4">
      <c r="B152" s="2"/>
      <c r="C152" s="2"/>
      <c r="D152" s="2"/>
    </row>
    <row r="153" spans="2:4">
      <c r="B153" s="2"/>
      <c r="C153" s="2"/>
      <c r="D153" s="2"/>
    </row>
    <row r="154" spans="2:4">
      <c r="B154" s="2"/>
      <c r="C154" s="2"/>
      <c r="D154" s="2"/>
    </row>
    <row r="155" spans="2:4">
      <c r="B155" s="2"/>
      <c r="C155" s="2"/>
      <c r="D155" s="2"/>
    </row>
    <row r="156" spans="2:4">
      <c r="B156" s="2"/>
      <c r="C156" s="2"/>
      <c r="D156" s="2"/>
    </row>
    <row r="157" spans="2:4">
      <c r="B157" s="2"/>
      <c r="C157" s="2"/>
      <c r="D157" s="2"/>
    </row>
    <row r="158" spans="2:4">
      <c r="B158" s="2"/>
      <c r="C158" s="2"/>
      <c r="D158" s="2"/>
    </row>
    <row r="159" spans="2:4">
      <c r="B159" s="2"/>
      <c r="C159" s="2"/>
      <c r="D159" s="2"/>
    </row>
    <row r="160" spans="2:4">
      <c r="B160" s="2"/>
      <c r="C160" s="2"/>
      <c r="D160" s="2"/>
    </row>
    <row r="161" spans="2:4">
      <c r="B161" s="2"/>
      <c r="C161" s="2"/>
      <c r="D161" s="2"/>
    </row>
    <row r="162" spans="2:4">
      <c r="B162" s="2"/>
      <c r="C162" s="2"/>
      <c r="D162" s="2"/>
    </row>
    <row r="163" spans="2:4">
      <c r="B163" s="2"/>
      <c r="C163" s="2"/>
      <c r="D163" s="2"/>
    </row>
    <row r="164" spans="2:4">
      <c r="B164" s="2"/>
      <c r="C164" s="2"/>
      <c r="D164" s="2"/>
    </row>
    <row r="165" spans="2:4">
      <c r="B165" s="2"/>
      <c r="C165" s="2"/>
      <c r="D165" s="2"/>
    </row>
    <row r="166" spans="2:4">
      <c r="B166" s="2"/>
      <c r="C166" s="2"/>
      <c r="D166" s="2"/>
    </row>
    <row r="167" spans="2:4">
      <c r="B167" s="2"/>
      <c r="C167" s="2"/>
      <c r="D167" s="2"/>
    </row>
    <row r="168" spans="2:4">
      <c r="B168" s="2"/>
      <c r="C168" s="2"/>
      <c r="D168" s="2"/>
    </row>
    <row r="169" spans="2:4">
      <c r="B169" s="2"/>
      <c r="C169" s="2"/>
      <c r="D169" s="2"/>
    </row>
    <row r="170" spans="2:4">
      <c r="B170" s="2"/>
      <c r="C170" s="2"/>
      <c r="D170" s="2"/>
    </row>
    <row r="171" spans="2:4">
      <c r="B171" s="2"/>
      <c r="C171" s="2"/>
      <c r="D171" s="2"/>
    </row>
    <row r="172" spans="2:4">
      <c r="B172" s="2"/>
      <c r="C172" s="2"/>
      <c r="D172" s="2"/>
    </row>
    <row r="173" spans="2:4">
      <c r="B173" s="2"/>
      <c r="C173" s="2"/>
      <c r="D173" s="2"/>
    </row>
    <row r="174" spans="2:4">
      <c r="B174" s="2"/>
      <c r="C174" s="2"/>
      <c r="D174" s="2"/>
    </row>
    <row r="175" spans="2:4">
      <c r="B175" s="2"/>
      <c r="C175" s="2"/>
      <c r="D175" s="2"/>
    </row>
    <row r="176" spans="2:4">
      <c r="B176" s="2"/>
      <c r="C176" s="2"/>
      <c r="D176" s="2"/>
    </row>
    <row r="177" spans="2:4">
      <c r="B177" s="2"/>
      <c r="C177" s="2"/>
      <c r="D177" s="2"/>
    </row>
    <row r="178" spans="2:4">
      <c r="B178" s="2"/>
      <c r="C178" s="2"/>
      <c r="D178" s="2"/>
    </row>
    <row r="179" spans="2:4">
      <c r="B179" s="2"/>
      <c r="C179" s="2"/>
      <c r="D179" s="2"/>
    </row>
    <row r="180" spans="2:4">
      <c r="B180" s="2"/>
      <c r="C180" s="2"/>
      <c r="D180" s="2"/>
    </row>
    <row r="181" spans="2:4">
      <c r="B181" s="2"/>
      <c r="C181" s="2"/>
      <c r="D181" s="2"/>
    </row>
    <row r="182" spans="2:4">
      <c r="B182" s="2"/>
      <c r="C182" s="2"/>
      <c r="D182" s="2"/>
    </row>
    <row r="183" spans="2:4">
      <c r="B183" s="2"/>
      <c r="C183" s="2"/>
      <c r="D183" s="2"/>
    </row>
    <row r="184" spans="2:4">
      <c r="B184" s="2"/>
      <c r="C184" s="2"/>
      <c r="D184" s="2"/>
    </row>
    <row r="185" spans="2:4">
      <c r="B185" s="2"/>
      <c r="C185" s="2"/>
      <c r="D185" s="2"/>
    </row>
    <row r="186" spans="2:4">
      <c r="B186" s="2"/>
      <c r="C186" s="2"/>
      <c r="D186" s="2"/>
    </row>
    <row r="187" spans="2:4">
      <c r="B187" s="2"/>
      <c r="C187" s="2"/>
      <c r="D187" s="2"/>
    </row>
    <row r="188" spans="2:4">
      <c r="B188" s="2"/>
      <c r="C188" s="2"/>
      <c r="D188" s="2"/>
    </row>
    <row r="189" spans="2:4">
      <c r="B189" s="2"/>
      <c r="C189" s="2"/>
      <c r="D189" s="2"/>
    </row>
    <row r="190" spans="2:4">
      <c r="B190" s="2"/>
      <c r="C190" s="2"/>
      <c r="D190" s="2"/>
    </row>
    <row r="191" spans="2:4">
      <c r="B191" s="2"/>
      <c r="C191" s="2"/>
      <c r="D191" s="2"/>
    </row>
    <row r="192" spans="2:4">
      <c r="B192" s="2"/>
      <c r="C192" s="2"/>
      <c r="D192" s="2"/>
    </row>
    <row r="193" spans="2:4">
      <c r="B193" s="2"/>
      <c r="C193" s="2"/>
      <c r="D193" s="2"/>
    </row>
    <row r="194" spans="2:4">
      <c r="B194" s="2"/>
      <c r="C194" s="2"/>
      <c r="D194" s="2"/>
    </row>
    <row r="195" spans="2:4">
      <c r="B195" s="2"/>
      <c r="C195" s="2"/>
      <c r="D195" s="2"/>
    </row>
    <row r="196" spans="2:4">
      <c r="B196" s="2"/>
      <c r="C196" s="2"/>
      <c r="D196" s="2"/>
    </row>
    <row r="197" spans="2:4">
      <c r="B197" s="2"/>
      <c r="C197" s="2"/>
      <c r="D197" s="2"/>
    </row>
    <row r="198" spans="2:4">
      <c r="B198" s="2"/>
      <c r="C198" s="2"/>
      <c r="D198" s="2"/>
    </row>
    <row r="199" spans="2:4">
      <c r="B199" s="2"/>
      <c r="C199" s="2"/>
      <c r="D199" s="2"/>
    </row>
    <row r="200" spans="2:4">
      <c r="B200" s="2"/>
      <c r="C200" s="2"/>
      <c r="D200" s="2"/>
    </row>
    <row r="201" spans="2:4">
      <c r="B201" s="2"/>
      <c r="C201" s="2"/>
      <c r="D201" s="2"/>
    </row>
    <row r="202" spans="2:4">
      <c r="B202" s="2"/>
      <c r="C202" s="2"/>
      <c r="D202" s="2"/>
    </row>
    <row r="203" spans="2:4">
      <c r="B203" s="2"/>
      <c r="C203" s="2"/>
      <c r="D203" s="2"/>
    </row>
    <row r="204" spans="2:4">
      <c r="B204" s="2"/>
      <c r="C204" s="2"/>
      <c r="D204" s="2"/>
    </row>
    <row r="205" spans="2:4">
      <c r="B205" s="2"/>
      <c r="C205" s="2"/>
      <c r="D205" s="2"/>
    </row>
    <row r="206" spans="2:4">
      <c r="B206" s="2"/>
      <c r="C206" s="2"/>
      <c r="D206" s="2"/>
    </row>
    <row r="207" spans="2:4">
      <c r="B207" s="2"/>
      <c r="C207" s="2"/>
      <c r="D207" s="2"/>
    </row>
    <row r="208" spans="2:4">
      <c r="B208" s="2"/>
      <c r="C208" s="2"/>
      <c r="D208" s="2"/>
    </row>
    <row r="209" spans="2:4">
      <c r="B209" s="2"/>
      <c r="C209" s="2"/>
      <c r="D209" s="2"/>
    </row>
    <row r="210" spans="2:4">
      <c r="B210" s="2"/>
      <c r="C210" s="2"/>
      <c r="D210" s="2"/>
    </row>
    <row r="211" spans="2:4">
      <c r="B211" s="2"/>
      <c r="C211" s="2"/>
      <c r="D211" s="2"/>
    </row>
    <row r="212" spans="2:4">
      <c r="B212" s="2"/>
      <c r="C212" s="2"/>
      <c r="D212" s="2"/>
    </row>
    <row r="213" spans="2:4">
      <c r="B213" s="2"/>
      <c r="C213" s="2"/>
      <c r="D213" s="2"/>
    </row>
    <row r="214" spans="2:4">
      <c r="B214" s="2"/>
      <c r="C214" s="2"/>
      <c r="D214" s="2"/>
    </row>
    <row r="215" spans="2:4">
      <c r="B215" s="2"/>
      <c r="C215" s="2"/>
      <c r="D215" s="2"/>
    </row>
    <row r="216" spans="2:4">
      <c r="B216" s="2"/>
      <c r="C216" s="2"/>
      <c r="D216" s="2"/>
    </row>
    <row r="217" spans="2:4">
      <c r="B217" s="2"/>
      <c r="C217" s="2"/>
      <c r="D217" s="2"/>
    </row>
    <row r="218" spans="2:4">
      <c r="B218" s="2"/>
      <c r="C218" s="2"/>
      <c r="D218" s="2"/>
    </row>
    <row r="219" spans="2:4">
      <c r="B219" s="2"/>
      <c r="C219" s="2"/>
      <c r="D219" s="2"/>
    </row>
    <row r="220" spans="2:4">
      <c r="B220" s="2"/>
      <c r="C220" s="2"/>
      <c r="D220" s="2"/>
    </row>
    <row r="221" spans="2:4">
      <c r="B221" s="2"/>
      <c r="C221" s="2"/>
      <c r="D221" s="2"/>
    </row>
    <row r="222" spans="2:4">
      <c r="B222" s="2"/>
      <c r="C222" s="2"/>
      <c r="D222" s="2"/>
    </row>
    <row r="223" spans="2:4">
      <c r="B223" s="2"/>
      <c r="C223" s="2"/>
      <c r="D223" s="2"/>
    </row>
    <row r="224" spans="2:4">
      <c r="B224" s="2"/>
      <c r="C224" s="2"/>
      <c r="D224" s="2"/>
    </row>
    <row r="225" spans="2:4">
      <c r="B225" s="2"/>
      <c r="C225" s="2"/>
      <c r="D225" s="2"/>
    </row>
    <row r="226" spans="2:4">
      <c r="B226" s="2"/>
      <c r="C226" s="2"/>
      <c r="D226" s="2"/>
    </row>
    <row r="227" spans="2:4">
      <c r="B227" s="2"/>
      <c r="C227" s="2"/>
      <c r="D227" s="2"/>
    </row>
    <row r="228" spans="2:4">
      <c r="B228" s="2"/>
      <c r="C228" s="2"/>
      <c r="D228" s="2"/>
    </row>
    <row r="229" spans="2:4">
      <c r="B229" s="2"/>
      <c r="C229" s="2"/>
      <c r="D229" s="2"/>
    </row>
    <row r="230" spans="2:4">
      <c r="B230" s="2"/>
      <c r="C230" s="2"/>
      <c r="D230" s="2"/>
    </row>
    <row r="231" spans="2:4">
      <c r="B231" s="2"/>
      <c r="C231" s="2"/>
      <c r="D231" s="2"/>
    </row>
    <row r="232" spans="2:4">
      <c r="B232" s="2"/>
      <c r="C232" s="2"/>
      <c r="D232" s="2"/>
    </row>
    <row r="233" spans="2:4">
      <c r="B233" s="2"/>
      <c r="C233" s="2"/>
      <c r="D233" s="2"/>
    </row>
    <row r="234" spans="2:4">
      <c r="B234" s="2"/>
      <c r="C234" s="2"/>
      <c r="D234" s="2"/>
    </row>
    <row r="235" spans="2:4">
      <c r="B235" s="2"/>
      <c r="C235" s="2"/>
      <c r="D235" s="2"/>
    </row>
    <row r="236" spans="2:4">
      <c r="B236" s="2"/>
      <c r="C236" s="2"/>
      <c r="D236" s="2"/>
    </row>
    <row r="237" spans="2:4">
      <c r="B237" s="2"/>
      <c r="C237" s="2"/>
      <c r="D237" s="2"/>
    </row>
    <row r="238" spans="2:4">
      <c r="B238" s="2"/>
      <c r="C238" s="2"/>
      <c r="D238" s="2"/>
    </row>
    <row r="239" spans="2:4">
      <c r="B239" s="2"/>
      <c r="C239" s="2"/>
      <c r="D239" s="2"/>
    </row>
    <row r="240" spans="2:4">
      <c r="B240" s="2"/>
      <c r="C240" s="2"/>
      <c r="D240" s="2"/>
    </row>
    <row r="241" spans="2:4">
      <c r="B241" s="2"/>
      <c r="C241" s="2"/>
      <c r="D241" s="2"/>
    </row>
    <row r="242" spans="2:4">
      <c r="B242" s="2"/>
      <c r="C242" s="2"/>
      <c r="D242" s="2"/>
    </row>
    <row r="243" spans="2:4">
      <c r="B243" s="2"/>
      <c r="C243" s="2"/>
      <c r="D243" s="2"/>
    </row>
    <row r="244" spans="2:4">
      <c r="B244" s="2"/>
      <c r="C244" s="2"/>
      <c r="D244" s="2"/>
    </row>
    <row r="245" spans="2:4">
      <c r="B245" s="2"/>
      <c r="C245" s="2"/>
      <c r="D245" s="2"/>
    </row>
    <row r="246" spans="2:4">
      <c r="B246" s="2"/>
      <c r="C246" s="2"/>
      <c r="D246" s="2"/>
    </row>
    <row r="247" spans="2:4">
      <c r="B247" s="2"/>
      <c r="C247" s="2"/>
      <c r="D247" s="2"/>
    </row>
    <row r="248" spans="2:4">
      <c r="B248" s="2"/>
      <c r="C248" s="2"/>
      <c r="D248" s="2"/>
    </row>
    <row r="249" spans="2:4">
      <c r="B249" s="2"/>
      <c r="C249" s="2"/>
      <c r="D249" s="2"/>
    </row>
    <row r="250" spans="2:4">
      <c r="B250" s="2"/>
      <c r="C250" s="2"/>
      <c r="D250" s="2"/>
    </row>
    <row r="251" spans="2:4">
      <c r="B251" s="2"/>
      <c r="C251" s="2"/>
      <c r="D251" s="2"/>
    </row>
    <row r="252" spans="2:4">
      <c r="B252" s="2"/>
      <c r="C252" s="2"/>
      <c r="D252" s="2"/>
    </row>
    <row r="253" spans="2:4">
      <c r="B253" s="2"/>
      <c r="C253" s="2"/>
      <c r="D253" s="2"/>
    </row>
    <row r="254" spans="2:4">
      <c r="B254" s="2"/>
      <c r="C254" s="2"/>
      <c r="D254" s="2"/>
    </row>
    <row r="255" spans="2:4">
      <c r="B255" s="2"/>
      <c r="C255" s="2"/>
      <c r="D255" s="2"/>
    </row>
    <row r="256" spans="2:4">
      <c r="B256" s="2"/>
      <c r="C256" s="2"/>
      <c r="D256" s="2"/>
    </row>
    <row r="257" spans="2:4">
      <c r="B257" s="2"/>
      <c r="C257" s="2"/>
      <c r="D257" s="2"/>
    </row>
    <row r="258" spans="2:4">
      <c r="B258" s="2"/>
      <c r="C258" s="2"/>
      <c r="D258" s="2"/>
    </row>
    <row r="259" spans="2:4">
      <c r="B259" s="2"/>
      <c r="C259" s="2"/>
      <c r="D259" s="2"/>
    </row>
    <row r="260" spans="2:4">
      <c r="B260" s="2"/>
      <c r="C260" s="2"/>
      <c r="D260" s="2"/>
    </row>
    <row r="261" spans="2:4">
      <c r="B261" s="2"/>
      <c r="C261" s="2"/>
      <c r="D261" s="2"/>
    </row>
    <row r="262" spans="2:4">
      <c r="B262" s="2"/>
      <c r="C262" s="2"/>
      <c r="D262" s="2"/>
    </row>
    <row r="263" spans="2:4">
      <c r="B263" s="2"/>
      <c r="C263" s="2"/>
      <c r="D263" s="2"/>
    </row>
    <row r="264" spans="2:4">
      <c r="B264" s="2"/>
      <c r="C264" s="2"/>
      <c r="D264" s="2"/>
    </row>
    <row r="265" spans="2:4">
      <c r="B265" s="2"/>
      <c r="C265" s="2"/>
      <c r="D265" s="2"/>
    </row>
    <row r="266" spans="2:4">
      <c r="B266" s="2"/>
      <c r="C266" s="2"/>
      <c r="D266" s="2"/>
    </row>
    <row r="267" spans="2:4">
      <c r="B267" s="2"/>
      <c r="C267" s="2"/>
      <c r="D267" s="2"/>
    </row>
    <row r="268" spans="2:4">
      <c r="B268" s="2"/>
      <c r="C268" s="2"/>
      <c r="D268" s="2"/>
    </row>
    <row r="269" spans="2:4">
      <c r="B269" s="2"/>
      <c r="C269" s="2"/>
      <c r="D269" s="2"/>
    </row>
    <row r="270" spans="2:4">
      <c r="B270" s="2"/>
      <c r="C270" s="2"/>
      <c r="D270" s="2"/>
    </row>
    <row r="271" spans="2:4">
      <c r="B271" s="2"/>
      <c r="C271" s="2"/>
      <c r="D271" s="2"/>
    </row>
    <row r="272" spans="2:4">
      <c r="B272" s="2"/>
      <c r="C272" s="2"/>
      <c r="D272" s="2"/>
    </row>
    <row r="273" spans="2:4">
      <c r="B273" s="2"/>
      <c r="C273" s="2"/>
      <c r="D273" s="2"/>
    </row>
    <row r="274" spans="2:4">
      <c r="B274" s="2"/>
      <c r="C274" s="2"/>
      <c r="D274" s="2"/>
    </row>
    <row r="275" spans="2:4">
      <c r="B275" s="2"/>
      <c r="C275" s="2"/>
      <c r="D275" s="2"/>
    </row>
    <row r="276" spans="2:4">
      <c r="B276" s="2"/>
      <c r="C276" s="2"/>
      <c r="D276" s="2"/>
    </row>
    <row r="277" spans="2:4">
      <c r="B277" s="2"/>
      <c r="C277" s="2"/>
      <c r="D277" s="2"/>
    </row>
    <row r="278" spans="2:4">
      <c r="B278" s="2"/>
      <c r="C278" s="2"/>
      <c r="D278" s="2"/>
    </row>
    <row r="279" spans="2:4">
      <c r="B279" s="2"/>
      <c r="C279" s="2"/>
      <c r="D279" s="2"/>
    </row>
    <row r="280" spans="2:4">
      <c r="B280" s="2"/>
      <c r="C280" s="2"/>
      <c r="D280" s="2"/>
    </row>
    <row r="281" spans="2:4">
      <c r="B281" s="2"/>
      <c r="C281" s="2"/>
      <c r="D281" s="2"/>
    </row>
    <row r="282" spans="2:4">
      <c r="B282" s="2"/>
      <c r="C282" s="2"/>
      <c r="D282" s="2"/>
    </row>
    <row r="283" spans="2:4">
      <c r="B283" s="2"/>
      <c r="C283" s="2"/>
      <c r="D283" s="2"/>
    </row>
    <row r="284" spans="2:4">
      <c r="B284" s="2"/>
      <c r="C284" s="2"/>
      <c r="D284" s="2"/>
    </row>
    <row r="285" spans="2:4">
      <c r="B285" s="2"/>
      <c r="C285" s="2"/>
      <c r="D285" s="2"/>
    </row>
    <row r="286" spans="2:4">
      <c r="B286" s="2"/>
      <c r="C286" s="2"/>
      <c r="D286" s="2"/>
    </row>
    <row r="287" spans="2:4">
      <c r="B287" s="2"/>
      <c r="C287" s="2"/>
      <c r="D287" s="2"/>
    </row>
    <row r="288" spans="2:4">
      <c r="B288" s="2"/>
      <c r="C288" s="2"/>
      <c r="D288" s="2"/>
    </row>
    <row r="289" spans="2:4">
      <c r="B289" s="2"/>
      <c r="C289" s="2"/>
      <c r="D289" s="2"/>
    </row>
    <row r="290" spans="2:4">
      <c r="B290" s="2"/>
      <c r="C290" s="2"/>
      <c r="D290" s="2"/>
    </row>
    <row r="291" spans="2:4">
      <c r="B291" s="2"/>
      <c r="C291" s="2"/>
      <c r="D291" s="2"/>
    </row>
    <row r="292" spans="2:4">
      <c r="B292" s="2"/>
      <c r="C292" s="2"/>
      <c r="D292" s="2"/>
    </row>
    <row r="293" spans="2:4">
      <c r="B293" s="2"/>
      <c r="C293" s="2"/>
      <c r="D293" s="2"/>
    </row>
    <row r="294" spans="2:4">
      <c r="B294" s="2"/>
      <c r="C294" s="2"/>
      <c r="D294" s="2"/>
    </row>
    <row r="295" spans="2:4">
      <c r="B295" s="2"/>
      <c r="C295" s="2"/>
      <c r="D295" s="2"/>
    </row>
    <row r="296" spans="2:4">
      <c r="B296" s="2"/>
      <c r="C296" s="2"/>
      <c r="D296" s="2"/>
    </row>
    <row r="297" spans="2:4">
      <c r="B297" s="2"/>
      <c r="C297" s="2"/>
      <c r="D297" s="2"/>
    </row>
    <row r="298" spans="2:4">
      <c r="B298" s="2"/>
      <c r="C298" s="2"/>
      <c r="D298" s="2"/>
    </row>
    <row r="299" spans="2:4">
      <c r="B299" s="2"/>
      <c r="C299" s="2"/>
      <c r="D299" s="2"/>
    </row>
    <row r="300" spans="2:4">
      <c r="B300" s="2"/>
      <c r="C300" s="2"/>
      <c r="D300" s="2"/>
    </row>
    <row r="301" spans="2:4">
      <c r="B301" s="2"/>
      <c r="C301" s="2"/>
      <c r="D301" s="2"/>
    </row>
    <row r="302" spans="2:4">
      <c r="B302" s="2"/>
      <c r="C302" s="2"/>
      <c r="D302" s="2"/>
    </row>
    <row r="303" spans="2:4">
      <c r="B303" s="2"/>
      <c r="C303" s="2"/>
      <c r="D303" s="2"/>
    </row>
    <row r="304" spans="2:4">
      <c r="B304" s="2"/>
      <c r="C304" s="2"/>
      <c r="D304" s="2"/>
    </row>
    <row r="305" spans="2:4">
      <c r="B305" s="2"/>
      <c r="C305" s="2"/>
      <c r="D305" s="2"/>
    </row>
    <row r="306" spans="2:4">
      <c r="B306" s="2"/>
      <c r="C306" s="2"/>
      <c r="D306" s="2"/>
    </row>
    <row r="307" spans="2:4">
      <c r="B307" s="2"/>
      <c r="C307" s="2"/>
      <c r="D307" s="2"/>
    </row>
    <row r="308" spans="2:4">
      <c r="B308" s="2"/>
      <c r="C308" s="2"/>
      <c r="D308" s="2"/>
    </row>
    <row r="309" spans="2:4">
      <c r="B309" s="2"/>
      <c r="C309" s="2"/>
      <c r="D309" s="2"/>
    </row>
    <row r="310" spans="2:4">
      <c r="B310" s="2"/>
      <c r="C310" s="2"/>
      <c r="D310" s="2"/>
    </row>
    <row r="311" spans="2:4">
      <c r="B311" s="2"/>
      <c r="C311" s="2"/>
      <c r="D311" s="2"/>
    </row>
    <row r="312" spans="2:4">
      <c r="B312" s="2"/>
      <c r="C312" s="2"/>
      <c r="D312" s="2"/>
    </row>
    <row r="313" spans="2:4">
      <c r="B313" s="2"/>
      <c r="C313" s="2"/>
      <c r="D313" s="2"/>
    </row>
    <row r="314" spans="2:4">
      <c r="B314" s="2"/>
      <c r="C314" s="2"/>
      <c r="D314" s="2"/>
    </row>
    <row r="315" spans="2:4">
      <c r="B315" s="2"/>
      <c r="C315" s="2"/>
      <c r="D315" s="2"/>
    </row>
    <row r="316" spans="2:4">
      <c r="B316" s="2"/>
      <c r="C316" s="2"/>
      <c r="D316" s="2"/>
    </row>
    <row r="317" spans="2:4">
      <c r="B317" s="2"/>
      <c r="C317" s="2"/>
      <c r="D317" s="2"/>
    </row>
    <row r="318" spans="2:4">
      <c r="B318" s="2"/>
      <c r="C318" s="2"/>
      <c r="D318" s="2"/>
    </row>
    <row r="319" spans="2:4">
      <c r="B319" s="2"/>
      <c r="C319" s="2"/>
      <c r="D319" s="2"/>
    </row>
    <row r="320" spans="2:4">
      <c r="B320" s="2"/>
      <c r="C320" s="2"/>
      <c r="D320" s="2"/>
    </row>
    <row r="321" spans="2:4">
      <c r="B321" s="2"/>
      <c r="C321" s="2"/>
      <c r="D321" s="2"/>
    </row>
    <row r="322" spans="2:4">
      <c r="B322" s="2"/>
      <c r="C322" s="2"/>
      <c r="D322" s="2"/>
    </row>
    <row r="323" spans="2:4">
      <c r="B323" s="2"/>
      <c r="C323" s="2"/>
      <c r="D323" s="2"/>
    </row>
    <row r="324" spans="2:4">
      <c r="B324" s="2"/>
      <c r="C324" s="2"/>
      <c r="D324" s="2"/>
    </row>
    <row r="325" spans="2:4">
      <c r="B325" s="2"/>
      <c r="C325" s="2"/>
      <c r="D325" s="2"/>
    </row>
    <row r="326" spans="2:4">
      <c r="B326" s="2"/>
      <c r="C326" s="2"/>
      <c r="D326" s="2"/>
    </row>
    <row r="327" spans="2:4">
      <c r="B327" s="2"/>
      <c r="C327" s="2"/>
      <c r="D327" s="2"/>
    </row>
    <row r="328" spans="2:4">
      <c r="B328" s="2"/>
      <c r="C328" s="2"/>
      <c r="D328" s="2"/>
    </row>
    <row r="329" spans="2:4">
      <c r="B329" s="2"/>
      <c r="C329" s="2"/>
      <c r="D329" s="2"/>
    </row>
    <row r="330" spans="2:4">
      <c r="B330" s="2"/>
      <c r="C330" s="2"/>
      <c r="D330" s="2"/>
    </row>
    <row r="331" spans="2:4">
      <c r="B331" s="2"/>
      <c r="C331" s="2"/>
      <c r="D331" s="2"/>
    </row>
    <row r="332" spans="2:4">
      <c r="B332" s="2"/>
      <c r="C332" s="2"/>
      <c r="D332" s="2"/>
    </row>
    <row r="333" spans="2:4">
      <c r="B333" s="2"/>
      <c r="C333" s="2"/>
      <c r="D333" s="2"/>
    </row>
    <row r="334" spans="2:4">
      <c r="B334" s="2"/>
      <c r="C334" s="2"/>
      <c r="D334" s="2"/>
    </row>
    <row r="335" spans="2:4">
      <c r="B335" s="2"/>
      <c r="C335" s="2"/>
      <c r="D335" s="2"/>
    </row>
    <row r="336" spans="2:4">
      <c r="B336" s="2"/>
      <c r="C336" s="2"/>
      <c r="D336" s="2"/>
    </row>
    <row r="337" spans="2:4">
      <c r="B337" s="2"/>
      <c r="C337" s="2"/>
      <c r="D337" s="2"/>
    </row>
    <row r="338" spans="2:4">
      <c r="B338" s="2"/>
      <c r="C338" s="2"/>
      <c r="D338" s="2"/>
    </row>
    <row r="339" spans="2:4">
      <c r="B339" s="2"/>
      <c r="C339" s="2"/>
      <c r="D339" s="2"/>
    </row>
    <row r="340" spans="2:4">
      <c r="B340" s="2"/>
      <c r="C340" s="2"/>
      <c r="D340" s="2"/>
    </row>
    <row r="341" spans="2:4">
      <c r="B341" s="2"/>
      <c r="C341" s="2"/>
      <c r="D341" s="2"/>
    </row>
    <row r="342" spans="2:4">
      <c r="B342" s="2"/>
      <c r="C342" s="2"/>
      <c r="D342" s="2"/>
    </row>
    <row r="343" spans="2:4">
      <c r="B343" s="2"/>
      <c r="C343" s="2"/>
      <c r="D343" s="2"/>
    </row>
    <row r="344" spans="2:4">
      <c r="B344" s="2"/>
      <c r="C344" s="2"/>
      <c r="D344" s="2"/>
    </row>
    <row r="345" spans="2:4">
      <c r="B345" s="2"/>
      <c r="C345" s="2"/>
      <c r="D345" s="2"/>
    </row>
    <row r="346" spans="2:4">
      <c r="B346" s="2"/>
      <c r="C346" s="2"/>
      <c r="D346" s="2"/>
    </row>
    <row r="347" spans="2:4">
      <c r="B347" s="2"/>
      <c r="C347" s="2"/>
      <c r="D347" s="2"/>
    </row>
    <row r="348" spans="2:4">
      <c r="B348" s="2"/>
      <c r="C348" s="2"/>
      <c r="D348" s="2"/>
    </row>
    <row r="349" spans="2:4">
      <c r="B349" s="2"/>
      <c r="C349" s="2"/>
      <c r="D349" s="2"/>
    </row>
    <row r="350" spans="2:4">
      <c r="B350" s="2"/>
      <c r="C350" s="2"/>
      <c r="D350" s="2"/>
    </row>
    <row r="351" spans="2:4">
      <c r="B351" s="2"/>
      <c r="C351" s="2"/>
      <c r="D351" s="2"/>
    </row>
    <row r="352" spans="2:4">
      <c r="B352" s="2"/>
      <c r="C352" s="2"/>
      <c r="D352" s="2"/>
    </row>
    <row r="353" spans="2:4">
      <c r="B353" s="2"/>
      <c r="C353" s="2"/>
      <c r="D353" s="2"/>
    </row>
    <row r="354" spans="2:4">
      <c r="B354" s="2"/>
      <c r="C354" s="2"/>
      <c r="D354" s="2"/>
    </row>
    <row r="355" spans="2:4">
      <c r="B355" s="2"/>
      <c r="C355" s="2"/>
      <c r="D355" s="2"/>
    </row>
    <row r="356" spans="2:4">
      <c r="B356" s="2"/>
      <c r="C356" s="2"/>
      <c r="D356" s="2"/>
    </row>
    <row r="357" spans="2:4">
      <c r="B357" s="2"/>
      <c r="C357" s="2"/>
      <c r="D357" s="2"/>
    </row>
    <row r="358" spans="2:4">
      <c r="B358" s="2"/>
      <c r="C358" s="2"/>
      <c r="D358" s="2"/>
    </row>
    <row r="359" spans="2:4">
      <c r="B359" s="2"/>
      <c r="C359" s="2"/>
      <c r="D359" s="2"/>
    </row>
    <row r="360" spans="2:4">
      <c r="B360" s="2"/>
      <c r="C360" s="2"/>
      <c r="D360" s="2"/>
    </row>
    <row r="361" spans="2:4">
      <c r="B361" s="2"/>
      <c r="C361" s="2"/>
      <c r="D361" s="2"/>
    </row>
    <row r="362" spans="2:4">
      <c r="B362" s="2"/>
      <c r="C362" s="2"/>
      <c r="D362" s="2"/>
    </row>
    <row r="363" spans="2:4">
      <c r="B363" s="2"/>
      <c r="C363" s="2"/>
      <c r="D363" s="2"/>
    </row>
    <row r="364" spans="2:4">
      <c r="B364" s="2"/>
      <c r="C364" s="2"/>
      <c r="D364" s="2"/>
    </row>
    <row r="365" spans="2:4">
      <c r="B365" s="2"/>
      <c r="C365" s="2"/>
      <c r="D365" s="2"/>
    </row>
    <row r="366" spans="2:4">
      <c r="B366" s="2"/>
      <c r="C366" s="2"/>
      <c r="D366" s="2"/>
    </row>
    <row r="367" spans="2:4">
      <c r="B367" s="2"/>
      <c r="C367" s="2"/>
      <c r="D367" s="2"/>
    </row>
    <row r="368" spans="2:4">
      <c r="B368" s="2"/>
      <c r="C368" s="2"/>
      <c r="D368" s="2"/>
    </row>
    <row r="369" spans="2:4">
      <c r="B369" s="2"/>
      <c r="C369" s="2"/>
      <c r="D369" s="2"/>
    </row>
    <row r="370" spans="2:4">
      <c r="B370" s="2"/>
      <c r="C370" s="2"/>
      <c r="D370" s="2"/>
    </row>
    <row r="371" spans="2:4">
      <c r="B371" s="2"/>
      <c r="C371" s="2"/>
      <c r="D371" s="2"/>
    </row>
    <row r="372" spans="2:4">
      <c r="B372" s="2"/>
      <c r="C372" s="2"/>
      <c r="D372" s="2"/>
    </row>
    <row r="373" spans="2:4">
      <c r="B373" s="2"/>
      <c r="C373" s="2"/>
      <c r="D373" s="2"/>
    </row>
    <row r="374" spans="2:4">
      <c r="B374" s="2"/>
      <c r="C374" s="2"/>
      <c r="D374" s="2"/>
    </row>
    <row r="375" spans="2:4">
      <c r="B375" s="2"/>
      <c r="C375" s="2"/>
      <c r="D375" s="2"/>
    </row>
    <row r="376" spans="2:4">
      <c r="B376" s="2"/>
      <c r="C376" s="2"/>
      <c r="D376" s="2"/>
    </row>
    <row r="377" spans="2:4">
      <c r="B377" s="2"/>
      <c r="C377" s="2"/>
      <c r="D377" s="2"/>
    </row>
    <row r="378" spans="2:4">
      <c r="B378" s="2"/>
      <c r="C378" s="2"/>
      <c r="D378" s="2"/>
    </row>
    <row r="379" spans="2:4">
      <c r="B379" s="2"/>
      <c r="C379" s="2"/>
      <c r="D379" s="2"/>
    </row>
    <row r="380" spans="2:4">
      <c r="B380" s="2"/>
      <c r="C380" s="2"/>
      <c r="D380" s="2"/>
    </row>
    <row r="381" spans="2:4">
      <c r="B381" s="2"/>
      <c r="C381" s="2"/>
      <c r="D381" s="2"/>
    </row>
    <row r="382" spans="2:4">
      <c r="B382" s="2"/>
      <c r="C382" s="2"/>
      <c r="D382" s="2"/>
    </row>
    <row r="383" spans="2:4">
      <c r="B383" s="2"/>
      <c r="C383" s="2"/>
      <c r="D383" s="2"/>
    </row>
    <row r="384" spans="2:4">
      <c r="B384" s="2"/>
      <c r="C384" s="2"/>
      <c r="D384" s="2"/>
    </row>
    <row r="385" spans="2:4">
      <c r="B385" s="2"/>
      <c r="C385" s="2"/>
      <c r="D385" s="2"/>
    </row>
    <row r="386" spans="2:4">
      <c r="B386" s="2"/>
      <c r="C386" s="2"/>
      <c r="D386" s="2"/>
    </row>
    <row r="387" spans="2:4">
      <c r="B387" s="2"/>
      <c r="C387" s="2"/>
      <c r="D387" s="2"/>
    </row>
    <row r="388" spans="2:4">
      <c r="B388" s="2"/>
      <c r="C388" s="2"/>
      <c r="D388" s="2"/>
    </row>
    <row r="389" spans="2:4">
      <c r="B389" s="2"/>
      <c r="C389" s="2"/>
      <c r="D389" s="2"/>
    </row>
    <row r="390" spans="2:4">
      <c r="B390" s="2"/>
      <c r="C390" s="2"/>
      <c r="D390" s="2"/>
    </row>
    <row r="391" spans="2:4">
      <c r="B391" s="2"/>
      <c r="C391" s="2"/>
      <c r="D391" s="2"/>
    </row>
    <row r="392" spans="2:4">
      <c r="B392" s="2"/>
      <c r="C392" s="2"/>
      <c r="D392" s="2"/>
    </row>
    <row r="393" spans="2:4">
      <c r="B393" s="2"/>
      <c r="C393" s="2"/>
      <c r="D393" s="2"/>
    </row>
    <row r="394" spans="2:4">
      <c r="B394" s="2"/>
      <c r="C394" s="2"/>
      <c r="D394" s="2"/>
    </row>
    <row r="395" spans="2:4">
      <c r="B395" s="2"/>
      <c r="C395" s="2"/>
      <c r="D395" s="2"/>
    </row>
    <row r="396" spans="2:4">
      <c r="B396" s="2"/>
      <c r="C396" s="2"/>
      <c r="D396" s="2"/>
    </row>
    <row r="397" spans="2:4">
      <c r="B397" s="2"/>
      <c r="C397" s="2"/>
      <c r="D397" s="2"/>
    </row>
    <row r="398" spans="2:4">
      <c r="B398" s="2"/>
      <c r="C398" s="2"/>
      <c r="D398" s="2"/>
    </row>
    <row r="399" spans="2:4">
      <c r="B399" s="2"/>
      <c r="C399" s="2"/>
      <c r="D399" s="2"/>
    </row>
    <row r="400" spans="2:4">
      <c r="B400" s="2"/>
      <c r="C400" s="2"/>
      <c r="D400" s="2"/>
    </row>
    <row r="401" spans="2:4">
      <c r="B401" s="2"/>
      <c r="C401" s="2"/>
      <c r="D401" s="2"/>
    </row>
    <row r="402" spans="2:4">
      <c r="B402" s="2"/>
      <c r="C402" s="2"/>
      <c r="D402" s="2"/>
    </row>
    <row r="403" spans="2:4">
      <c r="B403" s="2"/>
      <c r="C403" s="2"/>
      <c r="D403" s="2"/>
    </row>
    <row r="404" spans="2:4">
      <c r="B404" s="2"/>
      <c r="C404" s="2"/>
      <c r="D404" s="2"/>
    </row>
    <row r="405" spans="2:4">
      <c r="B405" s="2"/>
      <c r="C405" s="2"/>
      <c r="D405" s="2"/>
    </row>
    <row r="406" spans="2:4">
      <c r="B406" s="2"/>
      <c r="C406" s="2"/>
      <c r="D406" s="2"/>
    </row>
    <row r="407" spans="2:4">
      <c r="B407" s="2"/>
      <c r="C407" s="2"/>
      <c r="D407" s="2"/>
    </row>
    <row r="408" spans="2:4">
      <c r="B408" s="2"/>
      <c r="C408" s="2"/>
      <c r="D408" s="2"/>
    </row>
    <row r="409" spans="2:4">
      <c r="B409" s="2"/>
      <c r="C409" s="2"/>
      <c r="D409" s="2"/>
    </row>
    <row r="410" spans="2:4">
      <c r="B410" s="2"/>
      <c r="C410" s="2"/>
      <c r="D410" s="2"/>
    </row>
    <row r="411" spans="2:4">
      <c r="B411" s="2"/>
      <c r="C411" s="2"/>
      <c r="D411" s="2"/>
    </row>
    <row r="412" spans="2:4">
      <c r="B412" s="2"/>
      <c r="C412" s="2"/>
      <c r="D412" s="2"/>
    </row>
    <row r="413" spans="2:4">
      <c r="B413" s="2"/>
      <c r="C413" s="2"/>
      <c r="D413" s="2"/>
    </row>
    <row r="414" spans="2:4">
      <c r="B414" s="2"/>
      <c r="C414" s="2"/>
      <c r="D414" s="2"/>
    </row>
    <row r="415" spans="2:4">
      <c r="B415" s="2"/>
      <c r="C415" s="2"/>
      <c r="D415" s="2"/>
    </row>
    <row r="416" spans="2:4">
      <c r="B416" s="2"/>
      <c r="C416" s="2"/>
      <c r="D416" s="2"/>
    </row>
    <row r="417" spans="2:4">
      <c r="B417" s="2"/>
      <c r="C417" s="2"/>
      <c r="D417" s="2"/>
    </row>
    <row r="418" spans="2:4">
      <c r="B418" s="2"/>
      <c r="C418" s="2"/>
      <c r="D418" s="2"/>
    </row>
    <row r="419" spans="2:4">
      <c r="B419" s="2"/>
      <c r="C419" s="2"/>
      <c r="D419" s="2"/>
    </row>
    <row r="420" spans="2:4">
      <c r="B420" s="2"/>
      <c r="C420" s="2"/>
      <c r="D420" s="2"/>
    </row>
    <row r="421" spans="2:4">
      <c r="B421" s="2"/>
      <c r="C421" s="2"/>
      <c r="D421" s="2"/>
    </row>
    <row r="422" spans="2:4">
      <c r="B422" s="2"/>
      <c r="C422" s="2"/>
      <c r="D422" s="2"/>
    </row>
    <row r="423" spans="2:4">
      <c r="B423" s="2"/>
      <c r="C423" s="2"/>
      <c r="D423" s="2"/>
    </row>
    <row r="424" spans="2:4">
      <c r="B424" s="2"/>
      <c r="C424" s="2"/>
      <c r="D424" s="2"/>
    </row>
    <row r="425" spans="2:4">
      <c r="B425" s="2"/>
      <c r="C425" s="2"/>
      <c r="D425" s="2"/>
    </row>
    <row r="426" spans="2:4">
      <c r="B426" s="2"/>
      <c r="C426" s="2"/>
      <c r="D426" s="2"/>
    </row>
    <row r="427" spans="2:4">
      <c r="B427" s="2"/>
      <c r="C427" s="2"/>
      <c r="D427" s="2"/>
    </row>
    <row r="428" spans="2:4">
      <c r="B428" s="2"/>
      <c r="C428" s="2"/>
      <c r="D428" s="2"/>
    </row>
    <row r="429" spans="2:4">
      <c r="B429" s="2"/>
      <c r="C429" s="2"/>
      <c r="D429" s="2"/>
    </row>
    <row r="430" spans="2:4">
      <c r="B430" s="2"/>
      <c r="C430" s="2"/>
      <c r="D430" s="2"/>
    </row>
    <row r="431" spans="2:4">
      <c r="B431" s="2"/>
      <c r="C431" s="2"/>
      <c r="D431" s="2"/>
    </row>
    <row r="432" spans="2:4">
      <c r="B432" s="2"/>
      <c r="C432" s="2"/>
      <c r="D432" s="2"/>
    </row>
    <row r="433" spans="2:4">
      <c r="B433" s="2"/>
      <c r="C433" s="2"/>
      <c r="D433" s="2"/>
    </row>
    <row r="434" spans="2:4">
      <c r="B434" s="2"/>
      <c r="C434" s="2"/>
      <c r="D434" s="2"/>
    </row>
    <row r="435" spans="2:4">
      <c r="B435" s="2"/>
      <c r="C435" s="2"/>
      <c r="D435" s="2"/>
    </row>
    <row r="436" spans="2:4">
      <c r="B436" s="2"/>
      <c r="C436" s="2"/>
      <c r="D436" s="2"/>
    </row>
    <row r="437" spans="2:4">
      <c r="B437" s="2"/>
      <c r="C437" s="2"/>
      <c r="D437" s="2"/>
    </row>
    <row r="438" spans="2:4">
      <c r="B438" s="2"/>
      <c r="C438" s="2"/>
      <c r="D438" s="2"/>
    </row>
    <row r="439" spans="2:4">
      <c r="B439" s="2"/>
      <c r="C439" s="2"/>
      <c r="D439" s="2"/>
    </row>
    <row r="440" spans="2:4">
      <c r="B440" s="2"/>
      <c r="C440" s="2"/>
      <c r="D440" s="2"/>
    </row>
    <row r="441" spans="2:4">
      <c r="B441" s="2"/>
      <c r="C441" s="2"/>
      <c r="D441" s="2"/>
    </row>
    <row r="442" spans="2:4">
      <c r="B442" s="2"/>
      <c r="C442" s="2"/>
      <c r="D442" s="2"/>
    </row>
    <row r="443" spans="2:4">
      <c r="B443" s="2"/>
      <c r="C443" s="2"/>
      <c r="D443" s="2"/>
    </row>
    <row r="444" spans="2:4">
      <c r="B444" s="2"/>
      <c r="C444" s="2"/>
      <c r="D444" s="2"/>
    </row>
    <row r="445" spans="2:4">
      <c r="B445" s="2"/>
      <c r="C445" s="2"/>
      <c r="D445" s="2"/>
    </row>
    <row r="446" spans="2:4">
      <c r="B446" s="2"/>
      <c r="C446" s="2"/>
      <c r="D446" s="2"/>
    </row>
    <row r="447" spans="2:4">
      <c r="B447" s="2"/>
      <c r="C447" s="2"/>
      <c r="D447" s="2"/>
    </row>
    <row r="448" spans="2:4">
      <c r="B448" s="2"/>
      <c r="C448" s="2"/>
      <c r="D448" s="2"/>
    </row>
    <row r="449" spans="2:4">
      <c r="B449" s="2"/>
      <c r="C449" s="2"/>
      <c r="D449" s="2"/>
    </row>
    <row r="450" spans="2:4">
      <c r="B450" s="2"/>
      <c r="C450" s="2"/>
      <c r="D450" s="2"/>
    </row>
    <row r="451" spans="2:4">
      <c r="B451" s="2"/>
      <c r="C451" s="2"/>
      <c r="D451" s="2"/>
    </row>
    <row r="452" spans="2:4">
      <c r="B452" s="2"/>
      <c r="C452" s="2"/>
      <c r="D452" s="2"/>
    </row>
    <row r="453" spans="2:4">
      <c r="B453" s="2"/>
      <c r="C453" s="2"/>
      <c r="D453" s="2"/>
    </row>
    <row r="454" spans="2:4">
      <c r="B454" s="2"/>
      <c r="C454" s="2"/>
      <c r="D454" s="2"/>
    </row>
    <row r="455" spans="2:4">
      <c r="B455" s="2"/>
      <c r="C455" s="2"/>
      <c r="D455" s="2"/>
    </row>
    <row r="456" spans="2:4">
      <c r="B456" s="2"/>
      <c r="C456" s="2"/>
      <c r="D456" s="2"/>
    </row>
    <row r="457" spans="2:4">
      <c r="B457" s="2"/>
      <c r="C457" s="2"/>
      <c r="D457" s="2"/>
    </row>
    <row r="458" spans="2:4">
      <c r="B458" s="2"/>
      <c r="C458" s="2"/>
      <c r="D458" s="2"/>
    </row>
    <row r="459" spans="2:4">
      <c r="B459" s="2"/>
      <c r="C459" s="2"/>
      <c r="D459" s="2"/>
    </row>
    <row r="460" spans="2:4">
      <c r="B460" s="2"/>
      <c r="C460" s="2"/>
      <c r="D460" s="2"/>
    </row>
    <row r="461" spans="2:4">
      <c r="B461" s="2"/>
      <c r="C461" s="2"/>
      <c r="D461" s="2"/>
    </row>
    <row r="462" spans="2:4">
      <c r="B462" s="2"/>
      <c r="C462" s="2"/>
      <c r="D462" s="2"/>
    </row>
    <row r="463" spans="2:4">
      <c r="B463" s="2"/>
      <c r="C463" s="2"/>
      <c r="D463" s="2"/>
    </row>
    <row r="464" spans="2:4">
      <c r="B464" s="2"/>
      <c r="C464" s="2"/>
      <c r="D464" s="2"/>
    </row>
    <row r="465" spans="2:4">
      <c r="B465" s="2"/>
      <c r="C465" s="2"/>
      <c r="D465" s="2"/>
    </row>
    <row r="466" spans="2:4">
      <c r="B466" s="2"/>
      <c r="C466" s="2"/>
      <c r="D466" s="2"/>
    </row>
    <row r="467" spans="2:4">
      <c r="B467" s="2"/>
      <c r="C467" s="2"/>
      <c r="D467" s="2"/>
    </row>
    <row r="468" spans="2:4">
      <c r="B468" s="2"/>
      <c r="C468" s="2"/>
      <c r="D468" s="2"/>
    </row>
    <row r="469" spans="2:4">
      <c r="B469" s="2"/>
      <c r="C469" s="2"/>
      <c r="D469" s="2"/>
    </row>
    <row r="470" spans="2:4">
      <c r="B470" s="2"/>
      <c r="C470" s="2"/>
      <c r="D470" s="2"/>
    </row>
    <row r="471" spans="2:4">
      <c r="B471" s="2"/>
      <c r="C471" s="2"/>
      <c r="D471" s="2"/>
    </row>
    <row r="472" spans="2:4">
      <c r="B472" s="2"/>
      <c r="C472" s="2"/>
      <c r="D472" s="2"/>
    </row>
    <row r="473" spans="2:4">
      <c r="B473" s="2"/>
      <c r="C473" s="2"/>
      <c r="D473" s="2"/>
    </row>
    <row r="474" spans="2:4">
      <c r="B474" s="2"/>
      <c r="C474" s="2"/>
      <c r="D474" s="2"/>
    </row>
    <row r="475" spans="2:4">
      <c r="B475" s="2"/>
      <c r="C475" s="2"/>
      <c r="D475" s="2"/>
    </row>
    <row r="476" spans="2:4">
      <c r="B476" s="2"/>
      <c r="C476" s="2"/>
      <c r="D476" s="2"/>
    </row>
    <row r="477" spans="2:4">
      <c r="B477" s="2"/>
      <c r="C477" s="2"/>
      <c r="D477" s="2"/>
    </row>
    <row r="478" spans="2:4">
      <c r="B478" s="2"/>
      <c r="C478" s="2"/>
      <c r="D478" s="2"/>
    </row>
    <row r="479" spans="2:4">
      <c r="B479" s="2"/>
      <c r="C479" s="2"/>
      <c r="D479" s="2"/>
    </row>
    <row r="480" spans="2:4">
      <c r="B480" s="2"/>
      <c r="C480" s="2"/>
      <c r="D480" s="2"/>
    </row>
    <row r="481" spans="2:4">
      <c r="B481" s="2"/>
      <c r="C481" s="2"/>
      <c r="D481" s="2"/>
    </row>
    <row r="482" spans="2:4">
      <c r="B482" s="2"/>
      <c r="C482" s="2"/>
      <c r="D482" s="2"/>
    </row>
    <row r="483" spans="2:4">
      <c r="B483" s="2"/>
      <c r="C483" s="2"/>
      <c r="D483" s="2"/>
    </row>
    <row r="484" spans="2:4">
      <c r="B484" s="2"/>
      <c r="C484" s="2"/>
      <c r="D484" s="2"/>
    </row>
    <row r="485" spans="2:4">
      <c r="B485" s="2"/>
      <c r="C485" s="2"/>
      <c r="D485" s="2"/>
    </row>
    <row r="486" spans="2:4">
      <c r="B486" s="2"/>
      <c r="C486" s="2"/>
      <c r="D486" s="2"/>
    </row>
    <row r="487" spans="2:4">
      <c r="B487" s="2"/>
      <c r="C487" s="2"/>
      <c r="D487" s="2"/>
    </row>
    <row r="488" spans="2:4">
      <c r="B488" s="2"/>
      <c r="C488" s="2"/>
      <c r="D488" s="2"/>
    </row>
    <row r="489" spans="2:4">
      <c r="B489" s="2"/>
      <c r="C489" s="2"/>
      <c r="D489" s="2"/>
    </row>
    <row r="490" spans="2:4">
      <c r="B490" s="2"/>
      <c r="C490" s="2"/>
      <c r="D490" s="2"/>
    </row>
    <row r="491" spans="2:4">
      <c r="B491" s="2"/>
      <c r="C491" s="2"/>
      <c r="D491" s="2"/>
    </row>
    <row r="492" spans="2:4">
      <c r="B492" s="2"/>
      <c r="C492" s="2"/>
      <c r="D492" s="2"/>
    </row>
    <row r="493" spans="2:4">
      <c r="B493" s="2"/>
      <c r="C493" s="2"/>
      <c r="D493" s="2"/>
    </row>
    <row r="494" spans="2:4">
      <c r="B494" s="2"/>
      <c r="C494" s="2"/>
      <c r="D494" s="2"/>
    </row>
    <row r="495" spans="2:4">
      <c r="B495" s="2"/>
      <c r="C495" s="2"/>
      <c r="D495" s="2"/>
    </row>
    <row r="496" spans="2:4">
      <c r="B496" s="2"/>
      <c r="C496" s="2"/>
      <c r="D496" s="2"/>
    </row>
    <row r="497" spans="2:4">
      <c r="B497" s="2"/>
      <c r="C497" s="2"/>
      <c r="D497" s="2"/>
    </row>
    <row r="498" spans="2:4">
      <c r="B498" s="2"/>
      <c r="C498" s="2"/>
      <c r="D498" s="2"/>
    </row>
    <row r="499" spans="2:4">
      <c r="B499" s="2"/>
      <c r="C499" s="2"/>
      <c r="D499" s="2"/>
    </row>
    <row r="500" spans="2:4">
      <c r="B500" s="2"/>
      <c r="C500" s="2"/>
      <c r="D500" s="2"/>
    </row>
    <row r="501" spans="2:4">
      <c r="B501" s="2"/>
      <c r="C501" s="2"/>
      <c r="D501" s="2"/>
    </row>
    <row r="502" spans="2:4">
      <c r="B502" s="2"/>
      <c r="C502" s="2"/>
      <c r="D502" s="2"/>
    </row>
    <row r="503" spans="2:4">
      <c r="B503" s="2"/>
      <c r="C503" s="2"/>
      <c r="D503" s="2"/>
    </row>
    <row r="504" spans="2:4">
      <c r="B504" s="2"/>
      <c r="C504" s="2"/>
      <c r="D504" s="2"/>
    </row>
    <row r="505" spans="2:4">
      <c r="B505" s="2"/>
      <c r="C505" s="2"/>
      <c r="D505" s="2"/>
    </row>
    <row r="506" spans="2:4">
      <c r="B506" s="2"/>
      <c r="C506" s="2"/>
      <c r="D506" s="2"/>
    </row>
    <row r="507" spans="2:4">
      <c r="B507" s="2"/>
      <c r="C507" s="2"/>
      <c r="D507" s="2"/>
    </row>
    <row r="508" spans="2:4">
      <c r="B508" s="2"/>
      <c r="C508" s="2"/>
      <c r="D508" s="2"/>
    </row>
    <row r="509" spans="2:4">
      <c r="B509" s="2"/>
      <c r="C509" s="2"/>
      <c r="D509" s="2"/>
    </row>
    <row r="510" spans="2:4">
      <c r="B510" s="2"/>
      <c r="C510" s="2"/>
      <c r="D510" s="2"/>
    </row>
    <row r="511" spans="2:4">
      <c r="B511" s="2"/>
      <c r="C511" s="2"/>
      <c r="D511" s="2"/>
    </row>
    <row r="512" spans="2:4">
      <c r="B512" s="2"/>
      <c r="C512" s="2"/>
      <c r="D512" s="2"/>
    </row>
    <row r="513" spans="2:4">
      <c r="B513" s="2"/>
      <c r="C513" s="2"/>
      <c r="D513" s="2"/>
    </row>
    <row r="514" spans="2:4">
      <c r="B514" s="2"/>
      <c r="C514" s="2"/>
      <c r="D514" s="2"/>
    </row>
    <row r="515" spans="2:4">
      <c r="B515" s="2"/>
      <c r="C515" s="2"/>
      <c r="D515" s="2"/>
    </row>
    <row r="516" spans="2:4">
      <c r="B516" s="2"/>
      <c r="C516" s="2"/>
      <c r="D516" s="2"/>
    </row>
    <row r="517" spans="2:4">
      <c r="B517" s="2"/>
      <c r="C517" s="2"/>
      <c r="D517" s="2"/>
    </row>
    <row r="518" spans="2:4">
      <c r="B518" s="2"/>
      <c r="C518" s="2"/>
      <c r="D518" s="2"/>
    </row>
    <row r="519" spans="2:4">
      <c r="B519" s="2"/>
      <c r="C519" s="2"/>
      <c r="D519" s="2"/>
    </row>
    <row r="520" spans="2:4">
      <c r="B520" s="2"/>
      <c r="C520" s="2"/>
      <c r="D520" s="2"/>
    </row>
    <row r="521" spans="2:4">
      <c r="B521" s="2"/>
      <c r="C521" s="2"/>
      <c r="D521" s="2"/>
    </row>
    <row r="522" spans="2:4">
      <c r="B522" s="2"/>
      <c r="C522" s="2"/>
      <c r="D522" s="2"/>
    </row>
    <row r="523" spans="2:4">
      <c r="B523" s="2"/>
      <c r="C523" s="2"/>
      <c r="D523" s="2"/>
    </row>
    <row r="524" spans="2:4">
      <c r="B524" s="2"/>
      <c r="C524" s="2"/>
      <c r="D524" s="2"/>
    </row>
    <row r="525" spans="2:4">
      <c r="B525" s="2"/>
      <c r="C525" s="2"/>
      <c r="D525" s="2"/>
    </row>
    <row r="526" spans="2:4">
      <c r="B526" s="2"/>
      <c r="C526" s="2"/>
      <c r="D526" s="2"/>
    </row>
    <row r="527" spans="2:4">
      <c r="B527" s="2"/>
      <c r="C527" s="2"/>
      <c r="D527" s="2"/>
    </row>
    <row r="528" spans="2:4">
      <c r="B528" s="2"/>
      <c r="C528" s="2"/>
      <c r="D528" s="2"/>
    </row>
    <row r="529" spans="2:4">
      <c r="B529" s="2"/>
      <c r="C529" s="2"/>
      <c r="D529" s="2"/>
    </row>
    <row r="530" spans="2:4">
      <c r="B530" s="2"/>
      <c r="C530" s="2"/>
      <c r="D530" s="2"/>
    </row>
    <row r="531" spans="2:4">
      <c r="B531" s="2"/>
      <c r="C531" s="2"/>
      <c r="D531" s="2"/>
    </row>
    <row r="532" spans="2:4">
      <c r="B532" s="2"/>
      <c r="C532" s="2"/>
      <c r="D532" s="2"/>
    </row>
    <row r="533" spans="2:4">
      <c r="B533" s="2"/>
      <c r="C533" s="2"/>
      <c r="D533" s="2"/>
    </row>
    <row r="534" spans="2:4">
      <c r="B534" s="2"/>
      <c r="C534" s="2"/>
      <c r="D534" s="2"/>
    </row>
    <row r="535" spans="2:4">
      <c r="B535" s="2"/>
      <c r="C535" s="2"/>
      <c r="D535" s="2"/>
    </row>
    <row r="536" spans="2:4">
      <c r="B536" s="2"/>
      <c r="C536" s="2"/>
      <c r="D536" s="2"/>
    </row>
    <row r="537" spans="2:4">
      <c r="B537" s="2"/>
      <c r="C537" s="2"/>
      <c r="D537" s="2"/>
    </row>
    <row r="538" spans="2:4">
      <c r="B538" s="2"/>
      <c r="C538" s="2"/>
      <c r="D538" s="2"/>
    </row>
    <row r="539" spans="2:4">
      <c r="B539" s="2"/>
      <c r="C539" s="2"/>
      <c r="D539" s="2"/>
    </row>
    <row r="540" spans="2:4">
      <c r="B540" s="2"/>
      <c r="C540" s="2"/>
      <c r="D540" s="2"/>
    </row>
    <row r="541" spans="2:4">
      <c r="B541" s="2"/>
      <c r="C541" s="2"/>
      <c r="D541" s="2"/>
    </row>
    <row r="542" spans="2:4">
      <c r="B542" s="2"/>
      <c r="C542" s="2"/>
      <c r="D542" s="2"/>
    </row>
    <row r="543" spans="2:4">
      <c r="B543" s="2"/>
      <c r="C543" s="2"/>
      <c r="D543" s="2"/>
    </row>
    <row r="544" spans="2:4">
      <c r="B544" s="2"/>
      <c r="C544" s="2"/>
      <c r="D544" s="2"/>
    </row>
    <row r="545" spans="2:4">
      <c r="B545" s="2"/>
      <c r="C545" s="2"/>
      <c r="D545" s="2"/>
    </row>
    <row r="546" spans="2:4">
      <c r="B546" s="2"/>
      <c r="C546" s="2"/>
      <c r="D546" s="2"/>
    </row>
    <row r="547" spans="2:4">
      <c r="B547" s="2"/>
      <c r="C547" s="2"/>
      <c r="D547" s="2"/>
    </row>
    <row r="548" spans="2:4">
      <c r="B548" s="2"/>
      <c r="C548" s="2"/>
      <c r="D548" s="2"/>
    </row>
    <row r="549" spans="2:4">
      <c r="B549" s="2"/>
      <c r="C549" s="2"/>
      <c r="D549" s="2"/>
    </row>
    <row r="550" spans="2:4">
      <c r="B550" s="2"/>
      <c r="C550" s="2"/>
      <c r="D550" s="2"/>
    </row>
    <row r="551" spans="2:4">
      <c r="B551" s="2"/>
      <c r="C551" s="2"/>
      <c r="D551" s="2"/>
    </row>
    <row r="552" spans="2:4">
      <c r="B552" s="2"/>
      <c r="C552" s="2"/>
      <c r="D552" s="2"/>
    </row>
    <row r="553" spans="2:4">
      <c r="B553" s="2"/>
      <c r="C553" s="2"/>
      <c r="D553" s="2"/>
    </row>
    <row r="554" spans="2:4">
      <c r="B554" s="2"/>
      <c r="C554" s="2"/>
      <c r="D554" s="2"/>
    </row>
    <row r="555" spans="2:4">
      <c r="B555" s="2"/>
      <c r="C555" s="2"/>
      <c r="D555" s="2"/>
    </row>
    <row r="556" spans="2:4">
      <c r="B556" s="2"/>
      <c r="C556" s="2"/>
      <c r="D556" s="2"/>
    </row>
    <row r="557" spans="2:4">
      <c r="B557" s="2"/>
      <c r="C557" s="2"/>
      <c r="D557" s="2"/>
    </row>
    <row r="558" spans="2:4">
      <c r="B558" s="2"/>
      <c r="C558" s="2"/>
      <c r="D558" s="2"/>
    </row>
    <row r="559" spans="2:4">
      <c r="B559" s="2"/>
      <c r="C559" s="2"/>
      <c r="D559" s="2"/>
    </row>
    <row r="560" spans="2:4">
      <c r="B560" s="2"/>
      <c r="C560" s="2"/>
      <c r="D560" s="2"/>
    </row>
    <row r="561" spans="2:4">
      <c r="B561" s="2"/>
      <c r="C561" s="2"/>
      <c r="D561" s="2"/>
    </row>
    <row r="562" spans="2:4">
      <c r="B562" s="2"/>
      <c r="C562" s="2"/>
      <c r="D562" s="2"/>
    </row>
    <row r="563" spans="2:4">
      <c r="B563" s="2"/>
      <c r="C563" s="2"/>
      <c r="D563" s="2"/>
    </row>
    <row r="564" spans="2:4">
      <c r="B564" s="2"/>
      <c r="C564" s="2"/>
      <c r="D564" s="2"/>
    </row>
    <row r="565" spans="2:4">
      <c r="B565" s="2"/>
      <c r="C565" s="2"/>
      <c r="D565" s="2"/>
    </row>
    <row r="566" spans="2:4">
      <c r="B566" s="2"/>
      <c r="C566" s="2"/>
      <c r="D566" s="2"/>
    </row>
    <row r="567" spans="2:4">
      <c r="B567" s="2"/>
      <c r="C567" s="2"/>
      <c r="D567" s="2"/>
    </row>
    <row r="568" spans="2:4">
      <c r="B568" s="2"/>
      <c r="C568" s="2"/>
      <c r="D568" s="2"/>
    </row>
    <row r="569" spans="2:4">
      <c r="B569" s="2"/>
      <c r="C569" s="2"/>
      <c r="D569" s="2"/>
    </row>
    <row r="570" spans="2:4">
      <c r="B570" s="2"/>
      <c r="C570" s="2"/>
      <c r="D570" s="2"/>
    </row>
    <row r="571" spans="2:4">
      <c r="B571" s="2"/>
      <c r="C571" s="2"/>
      <c r="D571" s="2"/>
    </row>
    <row r="572" spans="2:4">
      <c r="B572" s="2"/>
      <c r="C572" s="2"/>
      <c r="D572" s="2"/>
    </row>
    <row r="573" spans="2:4">
      <c r="B573" s="2"/>
      <c r="C573" s="2"/>
      <c r="D573" s="2"/>
    </row>
    <row r="574" spans="2:4">
      <c r="B574" s="2"/>
      <c r="C574" s="2"/>
      <c r="D574" s="2"/>
    </row>
    <row r="575" spans="2:4">
      <c r="B575" s="2"/>
      <c r="C575" s="2"/>
      <c r="D575" s="2"/>
    </row>
    <row r="576" spans="2:4">
      <c r="B576" s="2"/>
      <c r="C576" s="2"/>
      <c r="D576" s="2"/>
    </row>
    <row r="577" spans="2:4">
      <c r="B577" s="2"/>
      <c r="C577" s="2"/>
      <c r="D577" s="2"/>
    </row>
    <row r="578" spans="2:4">
      <c r="B578" s="2"/>
      <c r="C578" s="2"/>
      <c r="D578" s="2"/>
    </row>
    <row r="579" spans="2:4">
      <c r="B579" s="2"/>
      <c r="C579" s="2"/>
      <c r="D579" s="2"/>
    </row>
    <row r="580" spans="2:4">
      <c r="B580" s="2"/>
      <c r="C580" s="2"/>
      <c r="D580" s="2"/>
    </row>
    <row r="581" spans="2:4">
      <c r="B581" s="2"/>
      <c r="C581" s="2"/>
      <c r="D581" s="2"/>
    </row>
    <row r="582" spans="2:4">
      <c r="B582" s="2"/>
      <c r="C582" s="2"/>
      <c r="D582" s="2"/>
    </row>
    <row r="583" spans="2:4">
      <c r="B583" s="2"/>
      <c r="C583" s="2"/>
      <c r="D583" s="2"/>
    </row>
    <row r="584" spans="2:4">
      <c r="B584" s="2"/>
      <c r="C584" s="2"/>
      <c r="D584" s="2"/>
    </row>
    <row r="585" spans="2:4">
      <c r="B585" s="2"/>
      <c r="C585" s="2"/>
      <c r="D585" s="2"/>
    </row>
    <row r="586" spans="2:4">
      <c r="B586" s="2"/>
      <c r="C586" s="2"/>
      <c r="D586" s="2"/>
    </row>
    <row r="587" spans="2:4">
      <c r="B587" s="2"/>
      <c r="C587" s="2"/>
      <c r="D587" s="2"/>
    </row>
    <row r="588" spans="2:4">
      <c r="B588" s="2"/>
      <c r="C588" s="2"/>
      <c r="D588" s="2"/>
    </row>
    <row r="589" spans="2:4">
      <c r="B589" s="2"/>
      <c r="C589" s="2"/>
      <c r="D589" s="2"/>
    </row>
    <row r="590" spans="2:4">
      <c r="B590" s="2"/>
      <c r="C590" s="2"/>
      <c r="D590" s="2"/>
    </row>
    <row r="591" spans="2:4">
      <c r="B591" s="2"/>
      <c r="C591" s="2"/>
      <c r="D591" s="2"/>
    </row>
    <row r="592" spans="2:4">
      <c r="B592" s="2"/>
      <c r="C592" s="2"/>
      <c r="D592" s="2"/>
    </row>
    <row r="593" spans="2:4">
      <c r="B593" s="2"/>
      <c r="C593" s="2"/>
      <c r="D593" s="2"/>
    </row>
    <row r="594" spans="2:4">
      <c r="B594" s="2"/>
      <c r="C594" s="2"/>
      <c r="D594" s="2"/>
    </row>
    <row r="595" spans="2:4">
      <c r="B595" s="2"/>
      <c r="C595" s="2"/>
      <c r="D595" s="2"/>
    </row>
    <row r="596" spans="2:4">
      <c r="B596" s="2"/>
      <c r="C596" s="2"/>
      <c r="D596" s="2"/>
    </row>
    <row r="597" spans="2:4">
      <c r="B597" s="2"/>
      <c r="C597" s="2"/>
      <c r="D597" s="2"/>
    </row>
    <row r="598" spans="2:4">
      <c r="B598" s="2"/>
      <c r="C598" s="2"/>
      <c r="D598" s="2"/>
    </row>
    <row r="599" spans="2:4">
      <c r="B599" s="2"/>
      <c r="C599" s="2"/>
      <c r="D599" s="2"/>
    </row>
    <row r="600" spans="2:4">
      <c r="B600" s="2"/>
      <c r="C600" s="2"/>
      <c r="D600" s="2"/>
    </row>
    <row r="601" spans="2:4">
      <c r="B601" s="2"/>
      <c r="C601" s="2"/>
      <c r="D601" s="2"/>
    </row>
    <row r="602" spans="2:4">
      <c r="B602" s="2"/>
      <c r="C602" s="2"/>
      <c r="D602" s="2"/>
    </row>
    <row r="603" spans="2:4">
      <c r="B603" s="2"/>
      <c r="C603" s="2"/>
      <c r="D603" s="2"/>
    </row>
    <row r="604" spans="2:4">
      <c r="B604" s="2"/>
      <c r="C604" s="2"/>
      <c r="D604" s="2"/>
    </row>
    <row r="605" spans="2:4">
      <c r="B605" s="2"/>
      <c r="C605" s="2"/>
      <c r="D605" s="2"/>
    </row>
    <row r="606" spans="2:4">
      <c r="B606" s="2"/>
      <c r="C606" s="2"/>
      <c r="D606" s="2"/>
    </row>
    <row r="607" spans="2:4">
      <c r="B607" s="2"/>
      <c r="C607" s="2"/>
      <c r="D607" s="2"/>
    </row>
    <row r="608" spans="2:4">
      <c r="B608" s="2"/>
      <c r="C608" s="2"/>
      <c r="D608" s="2"/>
    </row>
    <row r="609" spans="2:4">
      <c r="B609" s="2"/>
      <c r="C609" s="2"/>
      <c r="D609" s="2"/>
    </row>
    <row r="610" spans="2:4">
      <c r="B610" s="2"/>
      <c r="C610" s="2"/>
      <c r="D610" s="2"/>
    </row>
    <row r="611" spans="2:4">
      <c r="B611" s="2"/>
      <c r="C611" s="2"/>
      <c r="D611" s="2"/>
    </row>
    <row r="612" spans="2:4">
      <c r="B612" s="2"/>
      <c r="C612" s="2"/>
      <c r="D612" s="2"/>
    </row>
    <row r="613" spans="2:4">
      <c r="B613" s="2"/>
      <c r="C613" s="2"/>
      <c r="D613" s="2"/>
    </row>
    <row r="614" spans="2:4">
      <c r="B614" s="2"/>
      <c r="C614" s="2"/>
      <c r="D614" s="2"/>
    </row>
    <row r="615" spans="2:4">
      <c r="B615" s="2"/>
      <c r="C615" s="2"/>
      <c r="D615" s="2"/>
    </row>
    <row r="616" spans="2:4">
      <c r="B616" s="2"/>
      <c r="C616" s="2"/>
      <c r="D616" s="2"/>
    </row>
    <row r="617" spans="2:4">
      <c r="B617" s="2"/>
      <c r="C617" s="2"/>
      <c r="D617" s="2"/>
    </row>
    <row r="618" spans="2:4">
      <c r="B618" s="2"/>
      <c r="C618" s="2"/>
      <c r="D618" s="2"/>
    </row>
    <row r="619" spans="2:4">
      <c r="B619" s="2"/>
      <c r="C619" s="2"/>
      <c r="D619" s="2"/>
    </row>
    <row r="620" spans="2:4">
      <c r="B620" s="2"/>
      <c r="C620" s="2"/>
      <c r="D620" s="2"/>
    </row>
    <row r="621" spans="2:4">
      <c r="B621" s="2"/>
      <c r="C621" s="2"/>
      <c r="D621" s="2"/>
    </row>
    <row r="622" spans="2:4">
      <c r="B622" s="2"/>
      <c r="C622" s="2"/>
      <c r="D622" s="2"/>
    </row>
    <row r="623" spans="2:4">
      <c r="B623" s="2"/>
      <c r="C623" s="2"/>
      <c r="D623" s="2"/>
    </row>
    <row r="624" spans="2:4">
      <c r="B624" s="2"/>
      <c r="C624" s="2"/>
      <c r="D624" s="2"/>
    </row>
    <row r="625" spans="2:4">
      <c r="B625" s="2"/>
      <c r="C625" s="2"/>
      <c r="D625" s="2"/>
    </row>
    <row r="626" spans="2:4">
      <c r="B626" s="2"/>
      <c r="C626" s="2"/>
      <c r="D626" s="2"/>
    </row>
    <row r="627" spans="2:4">
      <c r="B627" s="2"/>
      <c r="C627" s="2"/>
      <c r="D627" s="2"/>
    </row>
    <row r="628" spans="2:4">
      <c r="B628" s="2"/>
      <c r="C628" s="2"/>
      <c r="D628" s="2"/>
    </row>
    <row r="629" spans="2:4">
      <c r="B629" s="2"/>
      <c r="C629" s="2"/>
      <c r="D629" s="2"/>
    </row>
    <row r="630" spans="2:4">
      <c r="B630" s="2"/>
      <c r="C630" s="2"/>
      <c r="D630" s="2"/>
    </row>
    <row r="631" spans="2:4">
      <c r="B631" s="2"/>
      <c r="C631" s="2"/>
      <c r="D631" s="2"/>
    </row>
    <row r="632" spans="2:4">
      <c r="B632" s="2"/>
      <c r="C632" s="2"/>
      <c r="D632" s="2"/>
    </row>
    <row r="633" spans="2:4">
      <c r="B633" s="2"/>
      <c r="C633" s="2"/>
      <c r="D633" s="2"/>
    </row>
    <row r="634" spans="2:4">
      <c r="B634" s="2"/>
      <c r="C634" s="2"/>
      <c r="D634" s="2"/>
    </row>
    <row r="635" spans="2:4">
      <c r="B635" s="2"/>
      <c r="C635" s="2"/>
      <c r="D635" s="2"/>
    </row>
    <row r="636" spans="2:4">
      <c r="B636" s="2"/>
      <c r="C636" s="2"/>
      <c r="D636" s="2"/>
    </row>
    <row r="637" spans="2:4">
      <c r="B637" s="2"/>
      <c r="C637" s="2"/>
      <c r="D637" s="2"/>
    </row>
    <row r="638" spans="2:4">
      <c r="B638" s="2"/>
      <c r="C638" s="2"/>
      <c r="D638" s="2"/>
    </row>
    <row r="639" spans="2:4">
      <c r="B639" s="2"/>
      <c r="C639" s="2"/>
      <c r="D639" s="2"/>
    </row>
    <row r="640" spans="2:4">
      <c r="B640" s="2"/>
      <c r="C640" s="2"/>
      <c r="D640" s="2"/>
    </row>
    <row r="641" spans="2:4">
      <c r="B641" s="2"/>
      <c r="C641" s="2"/>
      <c r="D641" s="2"/>
    </row>
    <row r="642" spans="2:4">
      <c r="B642" s="2"/>
      <c r="C642" s="2"/>
      <c r="D642" s="2"/>
    </row>
    <row r="643" spans="2:4">
      <c r="B643" s="2"/>
      <c r="C643" s="2"/>
      <c r="D643" s="2"/>
    </row>
    <row r="644" spans="2:4">
      <c r="B644" s="2"/>
      <c r="C644" s="2"/>
      <c r="D644" s="2"/>
    </row>
    <row r="645" spans="2:4">
      <c r="B645" s="2"/>
      <c r="C645" s="2"/>
      <c r="D645" s="2"/>
    </row>
    <row r="646" spans="2:4">
      <c r="B646" s="2"/>
      <c r="C646" s="2"/>
      <c r="D646" s="2"/>
    </row>
    <row r="647" spans="2:4">
      <c r="B647" s="2"/>
      <c r="C647" s="2"/>
      <c r="D647" s="2"/>
    </row>
    <row r="648" spans="2:4">
      <c r="B648" s="2"/>
      <c r="C648" s="2"/>
      <c r="D648" s="2"/>
    </row>
    <row r="649" spans="2:4">
      <c r="B649" s="2"/>
      <c r="C649" s="2"/>
      <c r="D649" s="2"/>
    </row>
    <row r="650" spans="2:4">
      <c r="B650" s="2"/>
      <c r="C650" s="2"/>
      <c r="D650" s="2"/>
    </row>
    <row r="651" spans="2:4">
      <c r="B651" s="2"/>
      <c r="C651" s="2"/>
      <c r="D651" s="2"/>
    </row>
    <row r="652" spans="2:4">
      <c r="B652" s="2"/>
      <c r="C652" s="2"/>
      <c r="D652" s="2"/>
    </row>
    <row r="653" spans="2:4">
      <c r="B653" s="2"/>
      <c r="C653" s="2"/>
      <c r="D653" s="2"/>
    </row>
    <row r="654" spans="2:4">
      <c r="B654" s="2"/>
      <c r="C654" s="2"/>
      <c r="D654" s="2"/>
    </row>
    <row r="655" spans="2:4">
      <c r="B655" s="2"/>
      <c r="C655" s="2"/>
      <c r="D655" s="2"/>
    </row>
    <row r="656" spans="2:4">
      <c r="B656" s="2"/>
      <c r="C656" s="2"/>
      <c r="D656" s="2"/>
    </row>
    <row r="657" spans="2:4">
      <c r="B657" s="2"/>
      <c r="C657" s="2"/>
      <c r="D657" s="2"/>
    </row>
    <row r="658" spans="2:4">
      <c r="B658" s="2"/>
      <c r="C658" s="2"/>
      <c r="D658" s="2"/>
    </row>
    <row r="659" spans="2:4">
      <c r="B659" s="2"/>
      <c r="C659" s="2"/>
      <c r="D659" s="2"/>
    </row>
    <row r="660" spans="2:4">
      <c r="B660" s="2"/>
      <c r="C660" s="2"/>
      <c r="D660" s="2"/>
    </row>
    <row r="661" spans="2:4">
      <c r="B661" s="2"/>
      <c r="C661" s="2"/>
      <c r="D661" s="2"/>
    </row>
    <row r="662" spans="2:4">
      <c r="B662" s="2"/>
      <c r="C662" s="2"/>
      <c r="D662" s="2"/>
    </row>
    <row r="663" spans="2:4">
      <c r="B663" s="2"/>
      <c r="C663" s="2"/>
      <c r="D663" s="2"/>
    </row>
    <row r="664" spans="2:4">
      <c r="B664" s="2"/>
      <c r="C664" s="2"/>
      <c r="D664" s="2"/>
    </row>
    <row r="665" spans="2:4">
      <c r="B665" s="2"/>
      <c r="C665" s="2"/>
      <c r="D665" s="2"/>
    </row>
    <row r="666" spans="2:4">
      <c r="B666" s="2"/>
      <c r="C666" s="2"/>
      <c r="D666" s="2"/>
    </row>
    <row r="667" spans="2:4">
      <c r="B667" s="2"/>
      <c r="C667" s="2"/>
      <c r="D667" s="2"/>
    </row>
    <row r="668" spans="2:4">
      <c r="B668" s="2"/>
      <c r="C668" s="2"/>
      <c r="D668" s="2"/>
    </row>
    <row r="669" spans="2:4">
      <c r="B669" s="2"/>
      <c r="C669" s="2"/>
      <c r="D669" s="2"/>
    </row>
    <row r="670" spans="2:4">
      <c r="B670" s="2"/>
      <c r="C670" s="2"/>
      <c r="D670" s="2"/>
    </row>
    <row r="671" spans="2:4">
      <c r="B671" s="2"/>
      <c r="C671" s="2"/>
      <c r="D671" s="2"/>
    </row>
    <row r="672" spans="2:4">
      <c r="B672" s="2"/>
      <c r="C672" s="2"/>
      <c r="D672" s="2"/>
    </row>
    <row r="673" spans="2:4">
      <c r="B673" s="2"/>
      <c r="C673" s="2"/>
      <c r="D673" s="2"/>
    </row>
    <row r="674" spans="2:4">
      <c r="B674" s="2"/>
      <c r="C674" s="2"/>
      <c r="D674" s="2"/>
    </row>
    <row r="675" spans="2:4">
      <c r="B675" s="2"/>
      <c r="C675" s="2"/>
      <c r="D675" s="2"/>
    </row>
    <row r="676" spans="2:4">
      <c r="B676" s="2"/>
      <c r="C676" s="2"/>
      <c r="D676" s="2"/>
    </row>
    <row r="677" spans="2:4">
      <c r="B677" s="2"/>
      <c r="C677" s="2"/>
      <c r="D677" s="2"/>
    </row>
    <row r="678" spans="2:4">
      <c r="B678" s="2"/>
      <c r="C678" s="2"/>
      <c r="D678" s="2"/>
    </row>
    <row r="679" spans="2:4">
      <c r="B679" s="2"/>
      <c r="C679" s="2"/>
      <c r="D679" s="2"/>
    </row>
    <row r="680" spans="2:4">
      <c r="B680" s="2"/>
      <c r="C680" s="2"/>
      <c r="D680" s="2"/>
    </row>
    <row r="681" spans="2:4">
      <c r="B681" s="2"/>
      <c r="C681" s="2"/>
      <c r="D681" s="2"/>
    </row>
    <row r="682" spans="2:4">
      <c r="B682" s="2"/>
      <c r="C682" s="2"/>
      <c r="D682" s="2"/>
    </row>
    <row r="683" spans="2:4">
      <c r="B683" s="2"/>
      <c r="C683" s="2"/>
      <c r="D683" s="2"/>
    </row>
    <row r="684" spans="2:4">
      <c r="B684" s="2"/>
      <c r="C684" s="2"/>
      <c r="D684" s="2"/>
    </row>
    <row r="685" spans="2:4">
      <c r="B685" s="2"/>
      <c r="C685" s="2"/>
      <c r="D685" s="2"/>
    </row>
    <row r="686" spans="2:4">
      <c r="B686" s="2"/>
      <c r="C686" s="2"/>
      <c r="D686" s="2"/>
    </row>
    <row r="687" spans="2:4">
      <c r="B687" s="2"/>
      <c r="C687" s="2"/>
      <c r="D687" s="2"/>
    </row>
    <row r="688" spans="2:4">
      <c r="B688" s="2"/>
      <c r="C688" s="2"/>
      <c r="D688" s="2"/>
    </row>
    <row r="689" spans="2:4">
      <c r="B689" s="2"/>
      <c r="C689" s="2"/>
      <c r="D689" s="2"/>
    </row>
    <row r="690" spans="2:4">
      <c r="B690" s="2"/>
      <c r="C690" s="2"/>
      <c r="D690" s="2"/>
    </row>
    <row r="691" spans="2:4">
      <c r="B691" s="2"/>
      <c r="C691" s="2"/>
      <c r="D691" s="2"/>
    </row>
    <row r="692" spans="2:4">
      <c r="B692" s="2"/>
      <c r="C692" s="2"/>
      <c r="D692" s="2"/>
    </row>
    <row r="693" spans="2:4">
      <c r="B693" s="2"/>
      <c r="C693" s="2"/>
      <c r="D693" s="2"/>
    </row>
    <row r="694" spans="2:4">
      <c r="B694" s="2"/>
      <c r="C694" s="2"/>
      <c r="D694" s="2"/>
    </row>
    <row r="695" spans="2:4">
      <c r="B695" s="2"/>
      <c r="C695" s="2"/>
      <c r="D695" s="2"/>
    </row>
    <row r="696" spans="2:4">
      <c r="B696" s="2"/>
      <c r="C696" s="2"/>
      <c r="D696" s="2"/>
    </row>
    <row r="697" spans="2:4">
      <c r="B697" s="2"/>
      <c r="C697" s="2"/>
      <c r="D697" s="2"/>
    </row>
    <row r="698" spans="2:4">
      <c r="B698" s="2"/>
      <c r="C698" s="2"/>
      <c r="D698" s="2"/>
    </row>
    <row r="699" spans="2:4">
      <c r="B699" s="2"/>
      <c r="C699" s="2"/>
      <c r="D699" s="2"/>
    </row>
    <row r="700" spans="2:4">
      <c r="B700" s="2"/>
      <c r="C700" s="2"/>
      <c r="D700" s="2"/>
    </row>
    <row r="701" spans="2:4">
      <c r="B701" s="2"/>
      <c r="C701" s="2"/>
      <c r="D701" s="2"/>
    </row>
    <row r="702" spans="2:4">
      <c r="B702" s="2"/>
      <c r="C702" s="2"/>
      <c r="D702" s="2"/>
    </row>
    <row r="703" spans="2:4">
      <c r="B703" s="2"/>
      <c r="C703" s="2"/>
      <c r="D703" s="2"/>
    </row>
    <row r="704" spans="2:4">
      <c r="B704" s="2"/>
      <c r="C704" s="2"/>
      <c r="D704" s="2"/>
    </row>
    <row r="705" spans="2:4">
      <c r="B705" s="2"/>
      <c r="C705" s="2"/>
      <c r="D705" s="2"/>
    </row>
    <row r="706" spans="2:4">
      <c r="B706" s="2"/>
      <c r="C706" s="2"/>
      <c r="D706" s="2"/>
    </row>
    <row r="707" spans="2:4">
      <c r="B707" s="2"/>
      <c r="C707" s="2"/>
      <c r="D707" s="2"/>
    </row>
    <row r="708" spans="2:4">
      <c r="B708" s="2"/>
      <c r="C708" s="2"/>
      <c r="D708" s="2"/>
    </row>
    <row r="709" spans="2:4">
      <c r="B709" s="2"/>
      <c r="C709" s="2"/>
      <c r="D709" s="2"/>
    </row>
    <row r="710" spans="2:4">
      <c r="B710" s="2"/>
      <c r="C710" s="2"/>
      <c r="D710" s="2"/>
    </row>
    <row r="711" spans="2:4">
      <c r="B711" s="2"/>
      <c r="C711" s="2"/>
      <c r="D711" s="2"/>
    </row>
    <row r="712" spans="2:4">
      <c r="B712" s="2"/>
      <c r="C712" s="2"/>
      <c r="D712" s="2"/>
    </row>
    <row r="713" spans="2:4">
      <c r="B713" s="2"/>
      <c r="C713" s="2"/>
      <c r="D713" s="2"/>
    </row>
    <row r="714" spans="2:4">
      <c r="B714" s="2"/>
      <c r="C714" s="2"/>
      <c r="D714" s="2"/>
    </row>
    <row r="715" spans="2:4">
      <c r="B715" s="2"/>
      <c r="C715" s="2"/>
      <c r="D715" s="2"/>
    </row>
    <row r="716" spans="2:4">
      <c r="B716" s="2"/>
      <c r="C716" s="2"/>
      <c r="D716" s="2"/>
    </row>
    <row r="717" spans="2:4">
      <c r="B717" s="2"/>
      <c r="C717" s="2"/>
      <c r="D717" s="2"/>
    </row>
    <row r="718" spans="2:4">
      <c r="B718" s="2"/>
      <c r="C718" s="2"/>
      <c r="D718" s="2"/>
    </row>
    <row r="719" spans="2:4">
      <c r="B719" s="2"/>
      <c r="C719" s="2"/>
      <c r="D719" s="2"/>
    </row>
    <row r="720" spans="2:4">
      <c r="B720" s="2"/>
      <c r="C720" s="2"/>
      <c r="D720" s="2"/>
    </row>
    <row r="721" spans="2:4">
      <c r="B721" s="2"/>
      <c r="C721" s="2"/>
      <c r="D721" s="2"/>
    </row>
    <row r="722" spans="2:4">
      <c r="B722" s="2"/>
      <c r="C722" s="2"/>
      <c r="D722" s="2"/>
    </row>
    <row r="723" spans="2:4">
      <c r="B723" s="2"/>
      <c r="C723" s="2"/>
      <c r="D723" s="2"/>
    </row>
    <row r="724" spans="2:4">
      <c r="B724" s="2"/>
      <c r="C724" s="2"/>
      <c r="D724" s="2"/>
    </row>
    <row r="725" spans="2:4">
      <c r="B725" s="2"/>
      <c r="C725" s="2"/>
      <c r="D725" s="2"/>
    </row>
    <row r="726" spans="2:4">
      <c r="B726" s="2"/>
      <c r="C726" s="2"/>
      <c r="D726" s="2"/>
    </row>
    <row r="727" spans="2:4">
      <c r="B727" s="2"/>
      <c r="C727" s="2"/>
      <c r="D727" s="2"/>
    </row>
    <row r="728" spans="2:4">
      <c r="B728" s="2"/>
      <c r="C728" s="2"/>
      <c r="D728" s="2"/>
    </row>
    <row r="729" spans="2:4">
      <c r="B729" s="2"/>
      <c r="C729" s="2"/>
      <c r="D729" s="2"/>
    </row>
    <row r="730" spans="2:4">
      <c r="B730" s="2"/>
      <c r="C730" s="2"/>
      <c r="D730" s="2"/>
    </row>
    <row r="731" spans="2:4">
      <c r="B731" s="2"/>
      <c r="C731" s="2"/>
      <c r="D731" s="2"/>
    </row>
    <row r="732" spans="2:4">
      <c r="B732" s="2"/>
      <c r="C732" s="2"/>
      <c r="D732" s="2"/>
    </row>
    <row r="733" spans="2:4">
      <c r="B733" s="2"/>
      <c r="C733" s="2"/>
      <c r="D733" s="2"/>
    </row>
    <row r="734" spans="2:4">
      <c r="B734" s="2"/>
      <c r="C734" s="2"/>
      <c r="D734" s="2"/>
    </row>
    <row r="735" spans="2:4">
      <c r="B735" s="2"/>
      <c r="C735" s="2"/>
      <c r="D735" s="2"/>
    </row>
    <row r="736" spans="2:4">
      <c r="B736" s="2"/>
      <c r="C736" s="2"/>
      <c r="D736" s="2"/>
    </row>
    <row r="737" spans="2:4">
      <c r="B737" s="2"/>
      <c r="C737" s="2"/>
      <c r="D737" s="2"/>
    </row>
    <row r="738" spans="2:4">
      <c r="B738" s="2"/>
      <c r="C738" s="2"/>
      <c r="D738" s="2"/>
    </row>
    <row r="739" spans="2:4">
      <c r="B739" s="2"/>
      <c r="C739" s="2"/>
      <c r="D739" s="2"/>
    </row>
    <row r="740" spans="2:4">
      <c r="B740" s="2"/>
      <c r="C740" s="2"/>
      <c r="D740" s="2"/>
    </row>
    <row r="741" spans="2:4">
      <c r="B741" s="2"/>
      <c r="C741" s="2"/>
      <c r="D741" s="2"/>
    </row>
    <row r="742" spans="2:4">
      <c r="B742" s="2"/>
      <c r="C742" s="2"/>
      <c r="D742" s="2"/>
    </row>
    <row r="743" spans="2:4">
      <c r="B743" s="2"/>
      <c r="C743" s="2"/>
      <c r="D743" s="2"/>
    </row>
    <row r="744" spans="2:4">
      <c r="B744" s="2"/>
      <c r="C744" s="2"/>
      <c r="D744" s="2"/>
    </row>
    <row r="745" spans="2:4">
      <c r="B745" s="2"/>
      <c r="C745" s="2"/>
      <c r="D745" s="2"/>
    </row>
    <row r="746" spans="2:4">
      <c r="B746" s="2"/>
      <c r="C746" s="2"/>
      <c r="D746" s="2"/>
    </row>
    <row r="747" spans="2:4">
      <c r="B747" s="2"/>
      <c r="C747" s="2"/>
      <c r="D747" s="2"/>
    </row>
    <row r="748" spans="2:4">
      <c r="B748" s="2"/>
      <c r="C748" s="2"/>
      <c r="D748" s="2"/>
    </row>
    <row r="749" spans="2:4">
      <c r="B749" s="2"/>
      <c r="C749" s="2"/>
      <c r="D749" s="2"/>
    </row>
    <row r="750" spans="2:4">
      <c r="B750" s="2"/>
      <c r="C750" s="2"/>
      <c r="D750" s="2"/>
    </row>
    <row r="751" spans="2:4">
      <c r="B751" s="2"/>
      <c r="C751" s="2"/>
      <c r="D751" s="2"/>
    </row>
    <row r="752" spans="2:4">
      <c r="B752" s="2"/>
      <c r="C752" s="2"/>
      <c r="D752" s="2"/>
    </row>
    <row r="753" spans="2:4">
      <c r="B753" s="2"/>
      <c r="C753" s="2"/>
      <c r="D753" s="2"/>
    </row>
    <row r="754" spans="2:4">
      <c r="B754" s="2"/>
      <c r="C754" s="2"/>
      <c r="D754" s="2"/>
    </row>
    <row r="755" spans="2:4">
      <c r="B755" s="2"/>
      <c r="C755" s="2"/>
      <c r="D755" s="2"/>
    </row>
    <row r="756" spans="2:4">
      <c r="B756" s="2"/>
      <c r="C756" s="2"/>
      <c r="D756" s="2"/>
    </row>
    <row r="757" spans="2:4">
      <c r="B757" s="2"/>
      <c r="C757" s="2"/>
      <c r="D757" s="2"/>
    </row>
    <row r="758" spans="2:4">
      <c r="B758" s="2"/>
      <c r="C758" s="2"/>
      <c r="D758" s="2"/>
    </row>
    <row r="759" spans="2:4">
      <c r="B759" s="2"/>
      <c r="C759" s="2"/>
      <c r="D759" s="2"/>
    </row>
    <row r="760" spans="2:4">
      <c r="B760" s="2"/>
      <c r="C760" s="2"/>
      <c r="D760" s="2"/>
    </row>
    <row r="761" spans="2:4">
      <c r="B761" s="2"/>
      <c r="C761" s="2"/>
      <c r="D761" s="2"/>
    </row>
    <row r="762" spans="2:4">
      <c r="B762" s="2"/>
      <c r="C762" s="2"/>
      <c r="D762" s="2"/>
    </row>
    <row r="763" spans="2:4">
      <c r="B763" s="2"/>
      <c r="C763" s="2"/>
      <c r="D763" s="2"/>
    </row>
    <row r="764" spans="2:4">
      <c r="B764" s="2"/>
      <c r="C764" s="2"/>
      <c r="D764" s="2"/>
    </row>
    <row r="765" spans="2:4">
      <c r="B765" s="2"/>
      <c r="C765" s="2"/>
      <c r="D765" s="2"/>
    </row>
    <row r="766" spans="2:4">
      <c r="B766" s="2"/>
      <c r="C766" s="2"/>
      <c r="D766" s="2"/>
    </row>
    <row r="767" spans="2:4">
      <c r="B767" s="2"/>
      <c r="C767" s="2"/>
      <c r="D767" s="2"/>
    </row>
    <row r="768" spans="2:4">
      <c r="B768" s="2"/>
      <c r="C768" s="2"/>
      <c r="D768" s="2"/>
    </row>
    <row r="769" spans="2:4">
      <c r="B769" s="2"/>
      <c r="C769" s="2"/>
      <c r="D769" s="2"/>
    </row>
    <row r="770" spans="2:4">
      <c r="B770" s="2"/>
      <c r="C770" s="2"/>
      <c r="D770" s="2"/>
    </row>
    <row r="771" spans="2:4">
      <c r="B771" s="2"/>
      <c r="C771" s="2"/>
      <c r="D771" s="2"/>
    </row>
    <row r="772" spans="2:4">
      <c r="B772" s="2"/>
      <c r="C772" s="2"/>
      <c r="D772" s="2"/>
    </row>
    <row r="773" spans="2:4">
      <c r="B773" s="2"/>
      <c r="C773" s="2"/>
      <c r="D773" s="2"/>
    </row>
    <row r="774" spans="2:4">
      <c r="B774" s="2"/>
      <c r="C774" s="2"/>
      <c r="D774" s="2"/>
    </row>
    <row r="775" spans="2:4">
      <c r="B775" s="2"/>
      <c r="C775" s="2"/>
      <c r="D775" s="2"/>
    </row>
    <row r="776" spans="2:4">
      <c r="B776" s="2"/>
      <c r="C776" s="2"/>
      <c r="D776" s="2"/>
    </row>
    <row r="777" spans="2:4">
      <c r="B777" s="2"/>
      <c r="C777" s="2"/>
      <c r="D777" s="2"/>
    </row>
    <row r="778" spans="2:4">
      <c r="B778" s="2"/>
      <c r="C778" s="2"/>
      <c r="D778" s="2"/>
    </row>
    <row r="779" spans="2:4">
      <c r="B779" s="2"/>
      <c r="C779" s="2"/>
      <c r="D779" s="2"/>
    </row>
    <row r="780" spans="2:4">
      <c r="B780" s="2"/>
      <c r="C780" s="2"/>
      <c r="D780" s="2"/>
    </row>
    <row r="781" spans="2:4">
      <c r="B781" s="2"/>
      <c r="C781" s="2"/>
      <c r="D781" s="2"/>
    </row>
    <row r="782" spans="2:4">
      <c r="B782" s="2"/>
      <c r="C782" s="2"/>
      <c r="D782" s="2"/>
    </row>
    <row r="783" spans="2:4">
      <c r="B783" s="2"/>
      <c r="C783" s="2"/>
      <c r="D783" s="2"/>
    </row>
    <row r="784" spans="2:4">
      <c r="B784" s="2"/>
      <c r="C784" s="2"/>
      <c r="D784" s="2"/>
    </row>
    <row r="785" spans="2:4">
      <c r="B785" s="2"/>
      <c r="C785" s="2"/>
      <c r="D785" s="2"/>
    </row>
    <row r="786" spans="2:4">
      <c r="B786" s="2"/>
      <c r="C786" s="2"/>
      <c r="D786" s="2"/>
    </row>
    <row r="787" spans="2:4">
      <c r="B787" s="2"/>
      <c r="C787" s="2"/>
      <c r="D787" s="2"/>
    </row>
    <row r="788" spans="2:4">
      <c r="B788" s="2"/>
      <c r="C788" s="2"/>
      <c r="D788" s="2"/>
    </row>
    <row r="789" spans="2:4">
      <c r="B789" s="2"/>
      <c r="C789" s="2"/>
      <c r="D789" s="2"/>
    </row>
    <row r="790" spans="2:4">
      <c r="B790" s="2"/>
      <c r="C790" s="2"/>
      <c r="D790" s="2"/>
    </row>
    <row r="791" spans="2:4">
      <c r="B791" s="2"/>
      <c r="C791" s="2"/>
      <c r="D791" s="2"/>
    </row>
    <row r="792" spans="2:4">
      <c r="B792" s="2"/>
      <c r="C792" s="2"/>
      <c r="D792" s="2"/>
    </row>
    <row r="793" spans="2:4">
      <c r="B793" s="2"/>
      <c r="C793" s="2"/>
      <c r="D793" s="2"/>
    </row>
    <row r="794" spans="2:4">
      <c r="B794" s="2"/>
      <c r="C794" s="2"/>
      <c r="D794" s="2"/>
    </row>
    <row r="795" spans="2:4">
      <c r="B795" s="2"/>
      <c r="C795" s="2"/>
      <c r="D795" s="2"/>
    </row>
    <row r="796" spans="2:4">
      <c r="B796" s="2"/>
      <c r="C796" s="2"/>
      <c r="D796" s="2"/>
    </row>
    <row r="797" spans="2:4">
      <c r="B797" s="2"/>
      <c r="C797" s="2"/>
      <c r="D797" s="2"/>
    </row>
    <row r="798" spans="2:4">
      <c r="B798" s="2"/>
      <c r="C798" s="2"/>
      <c r="D798" s="2"/>
    </row>
    <row r="799" spans="2:4">
      <c r="B799" s="2"/>
      <c r="C799" s="2"/>
      <c r="D799" s="2"/>
    </row>
    <row r="800" spans="2:4">
      <c r="B800" s="2"/>
      <c r="C800" s="2"/>
      <c r="D800" s="2"/>
    </row>
    <row r="801" spans="2:4">
      <c r="B801" s="2"/>
      <c r="C801" s="2"/>
      <c r="D801" s="2"/>
    </row>
    <row r="802" spans="2:4">
      <c r="B802" s="2"/>
      <c r="C802" s="2"/>
      <c r="D802" s="2"/>
    </row>
    <row r="803" spans="2:4">
      <c r="B803" s="2"/>
      <c r="C803" s="2"/>
      <c r="D803" s="2"/>
    </row>
    <row r="804" spans="2:4">
      <c r="B804" s="2"/>
      <c r="C804" s="2"/>
      <c r="D804" s="2"/>
    </row>
    <row r="805" spans="2:4">
      <c r="B805" s="2"/>
      <c r="C805" s="2"/>
      <c r="D805" s="2"/>
    </row>
    <row r="806" spans="2:4">
      <c r="B806" s="2"/>
      <c r="C806" s="2"/>
      <c r="D806" s="2"/>
    </row>
    <row r="807" spans="2:4">
      <c r="B807" s="2"/>
      <c r="C807" s="2"/>
      <c r="D807" s="2"/>
    </row>
    <row r="808" spans="2:4">
      <c r="B808" s="2"/>
      <c r="C808" s="2"/>
      <c r="D808" s="2"/>
    </row>
    <row r="809" spans="2:4">
      <c r="B809" s="2"/>
      <c r="C809" s="2"/>
      <c r="D809" s="2"/>
    </row>
    <row r="810" spans="2:4">
      <c r="B810" s="2"/>
      <c r="C810" s="2"/>
      <c r="D810" s="2"/>
    </row>
    <row r="811" spans="2:4">
      <c r="B811" s="2"/>
      <c r="C811" s="2"/>
      <c r="D811" s="2"/>
    </row>
    <row r="812" spans="2:4">
      <c r="B812" s="2"/>
      <c r="C812" s="2"/>
      <c r="D812" s="2"/>
    </row>
    <row r="813" spans="2:4">
      <c r="B813" s="2"/>
      <c r="C813" s="2"/>
      <c r="D813" s="2"/>
    </row>
    <row r="814" spans="2:4">
      <c r="B814" s="2"/>
      <c r="C814" s="2"/>
      <c r="D814" s="2"/>
    </row>
    <row r="815" spans="2:4">
      <c r="B815" s="2"/>
      <c r="C815" s="2"/>
      <c r="D815" s="2"/>
    </row>
    <row r="816" spans="2:4">
      <c r="B816" s="2"/>
      <c r="C816" s="2"/>
      <c r="D816" s="2"/>
    </row>
    <row r="817" spans="2:4">
      <c r="B817" s="2"/>
      <c r="C817" s="2"/>
      <c r="D817" s="2"/>
    </row>
    <row r="818" spans="2:4">
      <c r="B818" s="2"/>
      <c r="C818" s="2"/>
      <c r="D818" s="2"/>
    </row>
    <row r="819" spans="2:4">
      <c r="B819" s="2"/>
      <c r="C819" s="2"/>
      <c r="D819" s="2"/>
    </row>
    <row r="820" spans="2:4">
      <c r="B820" s="2"/>
      <c r="C820" s="2"/>
      <c r="D820" s="2"/>
    </row>
    <row r="821" spans="2:4">
      <c r="B821" s="2"/>
      <c r="C821" s="2"/>
      <c r="D821" s="2"/>
    </row>
    <row r="822" spans="2:4">
      <c r="B822" s="2"/>
      <c r="C822" s="2"/>
      <c r="D822" s="2"/>
    </row>
    <row r="823" spans="2:4">
      <c r="B823" s="2"/>
      <c r="C823" s="2"/>
      <c r="D823" s="2"/>
    </row>
    <row r="824" spans="2:4">
      <c r="B824" s="2"/>
      <c r="C824" s="2"/>
      <c r="D824" s="2"/>
    </row>
    <row r="825" spans="2:4">
      <c r="B825" s="2"/>
      <c r="C825" s="2"/>
      <c r="D825" s="2"/>
    </row>
    <row r="826" spans="2:4">
      <c r="B826" s="2"/>
      <c r="C826" s="2"/>
      <c r="D826" s="2"/>
    </row>
    <row r="827" spans="2:4">
      <c r="B827" s="2"/>
      <c r="C827" s="2"/>
      <c r="D827" s="2"/>
    </row>
    <row r="828" spans="2:4">
      <c r="B828" s="2"/>
      <c r="C828" s="2"/>
      <c r="D828" s="2"/>
    </row>
    <row r="829" spans="2:4">
      <c r="B829" s="2"/>
      <c r="C829" s="2"/>
      <c r="D829" s="2"/>
    </row>
    <row r="830" spans="2:4">
      <c r="B830" s="2"/>
      <c r="C830" s="2"/>
      <c r="D830" s="2"/>
    </row>
    <row r="831" spans="2:4">
      <c r="B831" s="2"/>
      <c r="C831" s="2"/>
      <c r="D831" s="2"/>
    </row>
    <row r="832" spans="2:4">
      <c r="B832" s="2"/>
      <c r="C832" s="2"/>
      <c r="D832" s="2"/>
    </row>
    <row r="833" spans="2:4">
      <c r="B833" s="2"/>
      <c r="C833" s="2"/>
      <c r="D833" s="2"/>
    </row>
    <row r="834" spans="2:4">
      <c r="B834" s="2"/>
      <c r="C834" s="2"/>
      <c r="D834" s="2"/>
    </row>
    <row r="835" spans="2:4">
      <c r="B835" s="2"/>
      <c r="C835" s="2"/>
      <c r="D835" s="2"/>
    </row>
    <row r="836" spans="2:4">
      <c r="B836" s="2"/>
      <c r="C836" s="2"/>
      <c r="D836" s="2"/>
    </row>
    <row r="837" spans="2:4">
      <c r="B837" s="2"/>
      <c r="C837" s="2"/>
      <c r="D837" s="2"/>
    </row>
    <row r="838" spans="2:4">
      <c r="B838" s="2"/>
      <c r="C838" s="2"/>
      <c r="D838" s="2"/>
    </row>
    <row r="839" spans="2:4">
      <c r="B839" s="2"/>
      <c r="C839" s="2"/>
      <c r="D839" s="2"/>
    </row>
    <row r="840" spans="2:4">
      <c r="B840" s="2"/>
      <c r="C840" s="2"/>
      <c r="D840" s="2"/>
    </row>
    <row r="841" spans="2:4">
      <c r="B841" s="2"/>
      <c r="C841" s="2"/>
      <c r="D841" s="2"/>
    </row>
    <row r="842" spans="2:4">
      <c r="B842" s="2"/>
      <c r="C842" s="2"/>
      <c r="D842" s="2"/>
    </row>
    <row r="843" spans="2:4">
      <c r="B843" s="2"/>
      <c r="C843" s="2"/>
      <c r="D843" s="2"/>
    </row>
    <row r="844" spans="2:4">
      <c r="B844" s="2"/>
      <c r="C844" s="2"/>
      <c r="D844" s="2"/>
    </row>
    <row r="845" spans="2:4">
      <c r="B845" s="2"/>
      <c r="C845" s="2"/>
      <c r="D845" s="2"/>
    </row>
    <row r="846" spans="2:4">
      <c r="B846" s="2"/>
      <c r="C846" s="2"/>
      <c r="D846" s="2"/>
    </row>
    <row r="847" spans="2:4">
      <c r="B847" s="2"/>
      <c r="C847" s="2"/>
      <c r="D847" s="2"/>
    </row>
    <row r="848" spans="2:4">
      <c r="B848" s="2"/>
      <c r="C848" s="2"/>
      <c r="D848" s="2"/>
    </row>
    <row r="849" spans="2:4">
      <c r="B849" s="2"/>
      <c r="C849" s="2"/>
      <c r="D849" s="2"/>
    </row>
    <row r="850" spans="2:4">
      <c r="B850" s="2"/>
      <c r="C850" s="2"/>
      <c r="D850" s="2"/>
    </row>
    <row r="851" spans="2:4">
      <c r="B851" s="2"/>
      <c r="C851" s="2"/>
      <c r="D851" s="2"/>
    </row>
    <row r="852" spans="2:4">
      <c r="B852" s="2"/>
      <c r="C852" s="2"/>
      <c r="D852" s="2"/>
    </row>
    <row r="853" spans="2:4">
      <c r="B853" s="2"/>
      <c r="C853" s="2"/>
      <c r="D853" s="2"/>
    </row>
    <row r="854" spans="2:4">
      <c r="B854" s="2"/>
      <c r="C854" s="2"/>
      <c r="D854" s="2"/>
    </row>
    <row r="855" spans="2:4">
      <c r="B855" s="2"/>
      <c r="C855" s="2"/>
      <c r="D855" s="2"/>
    </row>
    <row r="856" spans="2:4">
      <c r="B856" s="2"/>
      <c r="C856" s="2"/>
      <c r="D856" s="2"/>
    </row>
    <row r="857" spans="2:4">
      <c r="B857" s="2"/>
      <c r="C857" s="2"/>
      <c r="D857" s="2"/>
    </row>
    <row r="858" spans="2:4">
      <c r="B858" s="2"/>
      <c r="C858" s="2"/>
      <c r="D858" s="2"/>
    </row>
    <row r="859" spans="2:4">
      <c r="B859" s="2"/>
      <c r="C859" s="2"/>
      <c r="D859" s="2"/>
    </row>
    <row r="860" spans="2:4">
      <c r="B860" s="2"/>
      <c r="C860" s="2"/>
      <c r="D860" s="2"/>
    </row>
    <row r="861" spans="2:4">
      <c r="B861" s="2"/>
      <c r="C861" s="2"/>
      <c r="D861" s="2"/>
    </row>
    <row r="862" spans="2:4">
      <c r="B862" s="2"/>
      <c r="C862" s="2"/>
      <c r="D862" s="2"/>
    </row>
    <row r="863" spans="2:4">
      <c r="B863" s="2"/>
      <c r="C863" s="2"/>
      <c r="D863" s="2"/>
    </row>
    <row r="864" spans="2:4">
      <c r="B864" s="2"/>
      <c r="C864" s="2"/>
      <c r="D864" s="2"/>
    </row>
    <row r="865" spans="2:4">
      <c r="B865" s="2"/>
      <c r="C865" s="2"/>
      <c r="D865" s="2"/>
    </row>
    <row r="866" spans="2:4">
      <c r="B866" s="2"/>
      <c r="C866" s="2"/>
      <c r="D866" s="2"/>
    </row>
    <row r="867" spans="2:4">
      <c r="B867" s="2"/>
      <c r="C867" s="2"/>
      <c r="D867" s="2"/>
    </row>
    <row r="868" spans="2:4">
      <c r="B868" s="2"/>
      <c r="C868" s="2"/>
      <c r="D868" s="2"/>
    </row>
    <row r="869" spans="2:4">
      <c r="B869" s="2"/>
      <c r="C869" s="2"/>
      <c r="D869" s="2"/>
    </row>
    <row r="870" spans="2:4">
      <c r="B870" s="2"/>
      <c r="C870" s="2"/>
      <c r="D870" s="2"/>
    </row>
    <row r="871" spans="2:4">
      <c r="B871" s="2"/>
      <c r="C871" s="2"/>
      <c r="D871" s="2"/>
    </row>
    <row r="872" spans="2:4">
      <c r="B872" s="2"/>
      <c r="C872" s="2"/>
      <c r="D872" s="2"/>
    </row>
    <row r="873" spans="2:4">
      <c r="B873" s="2"/>
      <c r="C873" s="2"/>
      <c r="D873" s="2"/>
    </row>
    <row r="874" spans="2:4">
      <c r="B874" s="2"/>
      <c r="C874" s="2"/>
      <c r="D874" s="2"/>
    </row>
    <row r="875" spans="2:4">
      <c r="B875" s="2"/>
      <c r="C875" s="2"/>
      <c r="D875" s="2"/>
    </row>
    <row r="876" spans="2:4">
      <c r="B876" s="2"/>
      <c r="C876" s="2"/>
      <c r="D876" s="2"/>
    </row>
    <row r="877" spans="2:4">
      <c r="B877" s="2"/>
      <c r="C877" s="2"/>
      <c r="D877" s="2"/>
    </row>
    <row r="878" spans="2:4">
      <c r="B878" s="2"/>
      <c r="C878" s="2"/>
      <c r="D878" s="2"/>
    </row>
    <row r="879" spans="2:4">
      <c r="B879" s="2"/>
      <c r="C879" s="2"/>
      <c r="D879" s="2"/>
    </row>
    <row r="880" spans="2:4">
      <c r="B880" s="2"/>
      <c r="C880" s="2"/>
      <c r="D880" s="2"/>
    </row>
    <row r="881" spans="2:4">
      <c r="B881" s="2"/>
      <c r="C881" s="2"/>
      <c r="D881" s="2"/>
    </row>
    <row r="882" spans="2:4">
      <c r="B882" s="2"/>
      <c r="C882" s="2"/>
      <c r="D882" s="2"/>
    </row>
    <row r="883" spans="2:4">
      <c r="B883" s="2"/>
      <c r="C883" s="2"/>
      <c r="D883" s="2"/>
    </row>
    <row r="884" spans="2:4">
      <c r="B884" s="2"/>
      <c r="C884" s="2"/>
      <c r="D884" s="2"/>
    </row>
    <row r="885" spans="2:4">
      <c r="B885" s="2"/>
      <c r="C885" s="2"/>
      <c r="D885" s="2"/>
    </row>
    <row r="886" spans="2:4">
      <c r="B886" s="2"/>
      <c r="C886" s="2"/>
      <c r="D886" s="2"/>
    </row>
    <row r="887" spans="2:4">
      <c r="B887" s="2"/>
      <c r="C887" s="2"/>
      <c r="D887" s="2"/>
    </row>
    <row r="888" spans="2:4">
      <c r="B888" s="2"/>
      <c r="C888" s="2"/>
      <c r="D888" s="2"/>
    </row>
    <row r="889" spans="2:4">
      <c r="B889" s="2"/>
      <c r="C889" s="2"/>
      <c r="D889" s="2"/>
    </row>
    <row r="890" spans="2:4">
      <c r="B890" s="2"/>
      <c r="C890" s="2"/>
      <c r="D890" s="2"/>
    </row>
    <row r="891" spans="2:4">
      <c r="B891" s="2"/>
      <c r="C891" s="2"/>
      <c r="D891" s="2"/>
    </row>
    <row r="892" spans="2:4">
      <c r="B892" s="2"/>
      <c r="C892" s="2"/>
      <c r="D892" s="2"/>
    </row>
    <row r="893" spans="2:4">
      <c r="B893" s="2"/>
      <c r="C893" s="2"/>
      <c r="D893" s="2"/>
    </row>
    <row r="894" spans="2:4">
      <c r="B894" s="2"/>
      <c r="C894" s="2"/>
      <c r="D894" s="2"/>
    </row>
    <row r="895" spans="2:4">
      <c r="B895" s="2"/>
      <c r="C895" s="2"/>
      <c r="D895" s="2"/>
    </row>
    <row r="896" spans="2:4">
      <c r="B896" s="2"/>
      <c r="C896" s="2"/>
      <c r="D896" s="2"/>
    </row>
    <row r="897" spans="2:4">
      <c r="B897" s="2"/>
      <c r="C897" s="2"/>
      <c r="D897" s="2"/>
    </row>
    <row r="898" spans="2:4">
      <c r="B898" s="2"/>
      <c r="C898" s="2"/>
      <c r="D898" s="2"/>
    </row>
    <row r="899" spans="2:4">
      <c r="B899" s="2"/>
      <c r="C899" s="2"/>
      <c r="D899" s="2"/>
    </row>
    <row r="900" spans="2:4">
      <c r="B900" s="2"/>
      <c r="C900" s="2"/>
      <c r="D900" s="2"/>
    </row>
    <row r="901" spans="2:4">
      <c r="B901" s="2"/>
      <c r="C901" s="2"/>
      <c r="D901" s="2"/>
    </row>
    <row r="902" spans="2:4">
      <c r="B902" s="2"/>
      <c r="C902" s="2"/>
      <c r="D902" s="2"/>
    </row>
    <row r="903" spans="2:4">
      <c r="B903" s="2"/>
      <c r="C903" s="2"/>
      <c r="D903" s="2"/>
    </row>
    <row r="904" spans="2:4">
      <c r="B904" s="2"/>
      <c r="C904" s="2"/>
      <c r="D904" s="2"/>
    </row>
    <row r="905" spans="2:4">
      <c r="B905" s="2"/>
      <c r="C905" s="2"/>
      <c r="D905" s="2"/>
    </row>
    <row r="906" spans="2:4">
      <c r="B906" s="2"/>
      <c r="C906" s="2"/>
      <c r="D906" s="2"/>
    </row>
    <row r="907" spans="2:4">
      <c r="B907" s="2"/>
      <c r="C907" s="2"/>
      <c r="D907" s="2"/>
    </row>
    <row r="908" spans="2:4">
      <c r="B908" s="2"/>
      <c r="C908" s="2"/>
      <c r="D908" s="2"/>
    </row>
    <row r="909" spans="2:4">
      <c r="B909" s="2"/>
      <c r="C909" s="2"/>
      <c r="D909" s="2"/>
    </row>
    <row r="910" spans="2:4">
      <c r="B910" s="2"/>
      <c r="C910" s="2"/>
      <c r="D910" s="2"/>
    </row>
    <row r="911" spans="2:4">
      <c r="B911" s="2"/>
      <c r="C911" s="2"/>
      <c r="D911" s="2"/>
    </row>
    <row r="912" spans="2:4">
      <c r="B912" s="2"/>
      <c r="C912" s="2"/>
      <c r="D912" s="2"/>
    </row>
    <row r="913" spans="2:4">
      <c r="B913" s="2"/>
      <c r="C913" s="2"/>
      <c r="D913" s="2"/>
    </row>
    <row r="914" spans="2:4">
      <c r="B914" s="2"/>
      <c r="C914" s="2"/>
      <c r="D914" s="2"/>
    </row>
    <row r="915" spans="2:4">
      <c r="B915" s="2"/>
      <c r="C915" s="2"/>
      <c r="D915" s="2"/>
    </row>
    <row r="916" spans="2:4">
      <c r="B916" s="2"/>
      <c r="C916" s="2"/>
      <c r="D916" s="2"/>
    </row>
    <row r="917" spans="2:4">
      <c r="B917" s="2"/>
      <c r="C917" s="2"/>
      <c r="D917" s="2"/>
    </row>
    <row r="918" spans="2:4">
      <c r="B918" s="2"/>
      <c r="C918" s="2"/>
      <c r="D918" s="2"/>
    </row>
    <row r="919" spans="2:4">
      <c r="B919" s="2"/>
      <c r="C919" s="2"/>
      <c r="D919" s="2"/>
    </row>
    <row r="920" spans="2:4">
      <c r="B920" s="2"/>
      <c r="C920" s="2"/>
      <c r="D920" s="2"/>
    </row>
    <row r="921" spans="2:4">
      <c r="B921" s="2"/>
      <c r="C921" s="2"/>
      <c r="D921" s="2"/>
    </row>
    <row r="922" spans="2:4">
      <c r="B922" s="2"/>
      <c r="C922" s="2"/>
      <c r="D922" s="2"/>
    </row>
    <row r="923" spans="2:4">
      <c r="B923" s="2"/>
      <c r="C923" s="2"/>
      <c r="D923" s="2"/>
    </row>
    <row r="924" spans="2:4">
      <c r="B924" s="2"/>
      <c r="C924" s="2"/>
      <c r="D924" s="2"/>
    </row>
    <row r="925" spans="2:4">
      <c r="B925" s="2"/>
      <c r="C925" s="2"/>
      <c r="D925" s="2"/>
    </row>
    <row r="926" spans="2:4">
      <c r="B926" s="2"/>
      <c r="C926" s="2"/>
      <c r="D926" s="2"/>
    </row>
    <row r="927" spans="2:4">
      <c r="B927" s="2"/>
      <c r="C927" s="2"/>
      <c r="D927" s="2"/>
    </row>
    <row r="928" spans="2:4">
      <c r="B928" s="2"/>
      <c r="C928" s="2"/>
      <c r="D928" s="2"/>
    </row>
    <row r="929" spans="2:4">
      <c r="B929" s="2"/>
      <c r="C929" s="2"/>
      <c r="D929" s="2"/>
    </row>
    <row r="930" spans="2:4">
      <c r="B930" s="2"/>
      <c r="C930" s="2"/>
      <c r="D930" s="2"/>
    </row>
    <row r="931" spans="2:4">
      <c r="B931" s="2"/>
      <c r="C931" s="2"/>
      <c r="D931" s="2"/>
    </row>
    <row r="932" spans="2:4">
      <c r="B932" s="2"/>
      <c r="C932" s="2"/>
      <c r="D932" s="2"/>
    </row>
    <row r="933" spans="2:4">
      <c r="B933" s="2"/>
      <c r="C933" s="2"/>
      <c r="D933" s="2"/>
    </row>
    <row r="934" spans="2:4">
      <c r="B934" s="2"/>
      <c r="C934" s="2"/>
      <c r="D934" s="2"/>
    </row>
    <row r="935" spans="2:4">
      <c r="B935" s="2"/>
      <c r="C935" s="2"/>
      <c r="D935" s="2"/>
    </row>
    <row r="936" spans="2:4">
      <c r="B936" s="2"/>
      <c r="C936" s="2"/>
      <c r="D936" s="2"/>
    </row>
    <row r="937" spans="2:4">
      <c r="B937" s="2"/>
      <c r="C937" s="2"/>
      <c r="D937" s="2"/>
    </row>
    <row r="938" spans="2:4">
      <c r="B938" s="2"/>
      <c r="C938" s="2"/>
      <c r="D938" s="2"/>
    </row>
    <row r="939" spans="2:4">
      <c r="B939" s="2"/>
      <c r="C939" s="2"/>
      <c r="D939" s="2"/>
    </row>
    <row r="940" spans="2:4">
      <c r="B940" s="2"/>
      <c r="C940" s="2"/>
      <c r="D940" s="2"/>
    </row>
    <row r="941" spans="2:4">
      <c r="B941" s="2"/>
      <c r="C941" s="2"/>
      <c r="D941" s="2"/>
    </row>
    <row r="942" spans="2:4">
      <c r="B942" s="2"/>
      <c r="C942" s="2"/>
      <c r="D942" s="2"/>
    </row>
    <row r="943" spans="2:4">
      <c r="B943" s="2"/>
      <c r="C943" s="2"/>
      <c r="D943" s="2"/>
    </row>
    <row r="944" spans="2:4">
      <c r="B944" s="2"/>
      <c r="C944" s="2"/>
      <c r="D944" s="2"/>
    </row>
    <row r="945" spans="2:4">
      <c r="B945" s="2"/>
      <c r="C945" s="2"/>
      <c r="D945" s="2"/>
    </row>
    <row r="946" spans="2:4">
      <c r="B946" s="2"/>
      <c r="C946" s="2"/>
      <c r="D946" s="2"/>
    </row>
    <row r="947" spans="2:4">
      <c r="B947" s="2"/>
      <c r="C947" s="2"/>
      <c r="D947" s="2"/>
    </row>
    <row r="948" spans="2:4">
      <c r="B948" s="2"/>
      <c r="C948" s="2"/>
      <c r="D948" s="2"/>
    </row>
    <row r="949" spans="2:4">
      <c r="B949" s="2"/>
      <c r="C949" s="2"/>
      <c r="D949" s="2"/>
    </row>
    <row r="950" spans="2:4">
      <c r="B950" s="2"/>
      <c r="C950" s="2"/>
      <c r="D950" s="2"/>
    </row>
    <row r="951" spans="2:4">
      <c r="B951" s="2"/>
      <c r="C951" s="2"/>
      <c r="D951" s="2"/>
    </row>
    <row r="952" spans="2:4">
      <c r="B952" s="2"/>
      <c r="C952" s="2"/>
      <c r="D952" s="2"/>
    </row>
    <row r="953" spans="2:4">
      <c r="B953" s="2"/>
      <c r="C953" s="2"/>
      <c r="D953" s="2"/>
    </row>
    <row r="954" spans="2:4">
      <c r="B954" s="2"/>
      <c r="C954" s="2"/>
      <c r="D954" s="2"/>
    </row>
    <row r="955" spans="2:4">
      <c r="B955" s="2"/>
      <c r="C955" s="2"/>
      <c r="D955" s="2"/>
    </row>
    <row r="956" spans="2:4">
      <c r="B956" s="2"/>
      <c r="C956" s="2"/>
      <c r="D956" s="2"/>
    </row>
    <row r="957" spans="2:4">
      <c r="B957" s="2"/>
      <c r="C957" s="2"/>
      <c r="D957" s="2"/>
    </row>
    <row r="958" spans="2:4">
      <c r="B958" s="2"/>
      <c r="C958" s="2"/>
      <c r="D958" s="2"/>
    </row>
    <row r="959" spans="2:4">
      <c r="B959" s="2"/>
      <c r="C959" s="2"/>
      <c r="D959" s="2"/>
    </row>
    <row r="960" spans="2:4">
      <c r="B960" s="2"/>
      <c r="C960" s="2"/>
      <c r="D960" s="2"/>
    </row>
    <row r="961" spans="2:4">
      <c r="B961" s="2"/>
      <c r="C961" s="2"/>
      <c r="D961" s="2"/>
    </row>
    <row r="962" spans="2:4">
      <c r="B962" s="2"/>
      <c r="C962" s="2"/>
      <c r="D962" s="2"/>
    </row>
    <row r="963" spans="2:4">
      <c r="B963" s="2"/>
      <c r="C963" s="2"/>
      <c r="D963" s="2"/>
    </row>
    <row r="964" spans="2:4">
      <c r="B964" s="2"/>
      <c r="C964" s="2"/>
      <c r="D964" s="2"/>
    </row>
    <row r="965" spans="2:4">
      <c r="B965" s="2"/>
      <c r="C965" s="2"/>
      <c r="D965" s="2"/>
    </row>
    <row r="966" spans="2:4">
      <c r="B966" s="2"/>
      <c r="C966" s="2"/>
      <c r="D966" s="2"/>
    </row>
    <row r="967" spans="2:4">
      <c r="B967" s="2"/>
      <c r="C967" s="2"/>
      <c r="D967" s="2"/>
    </row>
    <row r="968" spans="2:4">
      <c r="B968" s="2"/>
      <c r="C968" s="2"/>
      <c r="D968" s="2"/>
    </row>
    <row r="969" spans="2:4">
      <c r="B969" s="2"/>
      <c r="C969" s="2"/>
      <c r="D969" s="2"/>
    </row>
    <row r="970" spans="2:4">
      <c r="B970" s="2"/>
      <c r="C970" s="2"/>
      <c r="D970" s="2"/>
    </row>
    <row r="971" spans="2:4">
      <c r="B971" s="2"/>
      <c r="C971" s="2"/>
      <c r="D971" s="2"/>
    </row>
    <row r="972" spans="2:4">
      <c r="B972" s="2"/>
      <c r="C972" s="2"/>
      <c r="D972" s="2"/>
    </row>
    <row r="973" spans="2:4">
      <c r="B973" s="2"/>
      <c r="C973" s="2"/>
      <c r="D973" s="2"/>
    </row>
    <row r="974" spans="2:4">
      <c r="B974" s="2"/>
      <c r="C974" s="2"/>
      <c r="D974" s="2"/>
    </row>
    <row r="975" spans="2:4">
      <c r="B975" s="2"/>
      <c r="C975" s="2"/>
      <c r="D975" s="2"/>
    </row>
    <row r="976" spans="2:4">
      <c r="B976" s="2"/>
      <c r="C976" s="2"/>
      <c r="D976" s="2"/>
    </row>
    <row r="977" spans="2:4">
      <c r="B977" s="2"/>
      <c r="C977" s="2"/>
      <c r="D977" s="2"/>
    </row>
    <row r="978" spans="2:4">
      <c r="B978" s="2"/>
      <c r="C978" s="2"/>
      <c r="D978" s="2"/>
    </row>
    <row r="979" spans="2:4">
      <c r="B979" s="2"/>
      <c r="C979" s="2"/>
      <c r="D979" s="2"/>
    </row>
    <row r="980" spans="2:4">
      <c r="B980" s="2"/>
      <c r="C980" s="2"/>
      <c r="D980" s="2"/>
    </row>
    <row r="981" spans="2:4">
      <c r="B981" s="2"/>
      <c r="C981" s="2"/>
      <c r="D981" s="2"/>
    </row>
    <row r="982" spans="2:4">
      <c r="B982" s="2"/>
      <c r="C982" s="2"/>
      <c r="D982" s="2"/>
    </row>
    <row r="983" spans="2:4">
      <c r="B983" s="2"/>
      <c r="C983" s="2"/>
      <c r="D983" s="2"/>
    </row>
    <row r="984" spans="2:4">
      <c r="B984" s="2"/>
      <c r="C984" s="2"/>
      <c r="D984" s="2"/>
    </row>
    <row r="985" spans="2:4">
      <c r="B985" s="2"/>
      <c r="C985" s="2"/>
      <c r="D985" s="2"/>
    </row>
    <row r="986" spans="2:4">
      <c r="B986" s="2"/>
      <c r="C986" s="2"/>
      <c r="D986" s="2"/>
    </row>
    <row r="987" spans="2:4">
      <c r="B987" s="2"/>
      <c r="C987" s="2"/>
      <c r="D987" s="2"/>
    </row>
    <row r="988" spans="2:4">
      <c r="B988" s="2"/>
      <c r="C988" s="2"/>
      <c r="D988" s="2"/>
    </row>
    <row r="989" spans="2:4">
      <c r="B989" s="2"/>
      <c r="C989" s="2"/>
      <c r="D989" s="2"/>
    </row>
    <row r="990" spans="2:4">
      <c r="B990" s="2"/>
      <c r="C990" s="2"/>
      <c r="D990" s="2"/>
    </row>
    <row r="991" spans="2:4">
      <c r="B991" s="2"/>
      <c r="C991" s="2"/>
      <c r="D991" s="2"/>
    </row>
    <row r="992" spans="2:4">
      <c r="B992" s="2"/>
      <c r="C992" s="2"/>
      <c r="D992" s="2"/>
    </row>
    <row r="993" spans="2:4">
      <c r="B993" s="2"/>
      <c r="C993" s="2"/>
      <c r="D993" s="2"/>
    </row>
    <row r="994" spans="2:4">
      <c r="B994" s="2"/>
      <c r="C994" s="2"/>
      <c r="D994" s="2"/>
    </row>
    <row r="995" spans="2:4">
      <c r="B995" s="2"/>
      <c r="C995" s="2"/>
      <c r="D995" s="2"/>
    </row>
    <row r="996" spans="2:4">
      <c r="B996" s="2"/>
      <c r="C996" s="2"/>
      <c r="D996" s="2"/>
    </row>
    <row r="997" spans="2:4">
      <c r="B997" s="2"/>
      <c r="C997" s="2"/>
      <c r="D997" s="2"/>
    </row>
    <row r="998" spans="2:4">
      <c r="B998" s="2"/>
      <c r="C998" s="2"/>
      <c r="D998" s="2"/>
    </row>
    <row r="999" spans="2:4">
      <c r="B999" s="2"/>
      <c r="C999" s="2"/>
      <c r="D999" s="2"/>
    </row>
    <row r="1000" spans="2:4">
      <c r="B1000" s="2"/>
      <c r="C1000" s="2"/>
      <c r="D1000" s="2"/>
    </row>
    <row r="1001" spans="2:4">
      <c r="B1001" s="2"/>
      <c r="C1001" s="2"/>
      <c r="D1001" s="2"/>
    </row>
    <row r="1002" spans="2:4">
      <c r="B1002" s="2"/>
      <c r="C1002" s="2"/>
      <c r="D1002" s="2"/>
    </row>
    <row r="1003" spans="2:4">
      <c r="B1003" s="2"/>
      <c r="C1003" s="2"/>
      <c r="D1003" s="2"/>
    </row>
    <row r="1004" spans="2:4">
      <c r="B1004" s="2"/>
      <c r="C1004" s="2"/>
      <c r="D1004" s="2"/>
    </row>
    <row r="1005" spans="2:4">
      <c r="B1005" s="2"/>
      <c r="C1005" s="2"/>
      <c r="D1005" s="2"/>
    </row>
    <row r="1006" spans="2:4">
      <c r="B1006" s="2"/>
      <c r="C1006" s="2"/>
      <c r="D1006" s="2"/>
    </row>
    <row r="1007" spans="2:4">
      <c r="B1007" s="2"/>
      <c r="C1007" s="2"/>
      <c r="D1007" s="2"/>
    </row>
    <row r="1008" spans="2:4">
      <c r="B1008" s="2"/>
      <c r="C1008" s="2"/>
      <c r="D1008" s="2"/>
    </row>
    <row r="1009" spans="2:4">
      <c r="B1009" s="2"/>
      <c r="C1009" s="2"/>
      <c r="D1009" s="2"/>
    </row>
    <row r="1010" spans="2:4">
      <c r="B1010" s="2"/>
      <c r="C1010" s="2"/>
      <c r="D1010" s="2"/>
    </row>
    <row r="1011" spans="2:4">
      <c r="B1011" s="2"/>
      <c r="C1011" s="2"/>
      <c r="D1011" s="2"/>
    </row>
    <row r="1012" spans="2:4">
      <c r="B1012" s="2"/>
      <c r="C1012" s="2"/>
      <c r="D1012" s="2"/>
    </row>
    <row r="1013" spans="2:4">
      <c r="B1013" s="2"/>
      <c r="C1013" s="2"/>
      <c r="D1013" s="2"/>
    </row>
    <row r="1014" spans="2:4">
      <c r="B1014" s="2"/>
      <c r="C1014" s="2"/>
      <c r="D1014" s="2"/>
    </row>
    <row r="1015" spans="2:4">
      <c r="B1015" s="2"/>
      <c r="C1015" s="2"/>
      <c r="D1015" s="2"/>
    </row>
    <row r="1016" spans="2:4">
      <c r="B1016" s="2"/>
      <c r="C1016" s="2"/>
      <c r="D1016" s="2"/>
    </row>
    <row r="1017" spans="2:4">
      <c r="B1017" s="2"/>
      <c r="C1017" s="2"/>
      <c r="D1017" s="2"/>
    </row>
    <row r="1018" spans="2:4">
      <c r="B1018" s="2"/>
      <c r="C1018" s="2"/>
      <c r="D1018" s="2"/>
    </row>
    <row r="1019" spans="2:4">
      <c r="B1019" s="2"/>
      <c r="C1019" s="2"/>
      <c r="D1019" s="2"/>
    </row>
    <row r="1020" spans="2:4">
      <c r="B1020" s="2"/>
      <c r="C1020" s="2"/>
      <c r="D1020" s="2"/>
    </row>
    <row r="1021" spans="2:4">
      <c r="B1021" s="2"/>
      <c r="C1021" s="2"/>
      <c r="D1021" s="2"/>
    </row>
    <row r="1022" spans="2:4">
      <c r="B1022" s="2"/>
      <c r="C1022" s="2"/>
      <c r="D1022" s="2"/>
    </row>
    <row r="1023" spans="2:4">
      <c r="B1023" s="2"/>
      <c r="C1023" s="2"/>
      <c r="D1023" s="2"/>
    </row>
    <row r="1024" spans="2:4">
      <c r="B1024" s="2"/>
      <c r="C1024" s="2"/>
      <c r="D1024" s="2"/>
    </row>
    <row r="1025" spans="2:4">
      <c r="B1025" s="2"/>
      <c r="C1025" s="2"/>
      <c r="D1025" s="2"/>
    </row>
    <row r="1026" spans="2:4">
      <c r="B1026" s="2"/>
      <c r="C1026" s="2"/>
      <c r="D1026" s="2"/>
    </row>
    <row r="1027" spans="2:4">
      <c r="B1027" s="2"/>
      <c r="C1027" s="2"/>
      <c r="D1027" s="2"/>
    </row>
    <row r="1028" spans="2:4">
      <c r="B1028" s="2"/>
      <c r="C1028" s="2"/>
      <c r="D1028" s="2"/>
    </row>
    <row r="1029" spans="2:4">
      <c r="B1029" s="2"/>
      <c r="C1029" s="2"/>
      <c r="D1029" s="2"/>
    </row>
    <row r="1030" spans="2:4">
      <c r="B1030" s="2"/>
      <c r="C1030" s="2"/>
      <c r="D1030" s="2"/>
    </row>
    <row r="1031" spans="2:4">
      <c r="B1031" s="2"/>
      <c r="C1031" s="2"/>
      <c r="D1031" s="2"/>
    </row>
    <row r="1032" spans="2:4">
      <c r="B1032" s="2"/>
      <c r="C1032" s="2"/>
      <c r="D1032" s="2"/>
    </row>
    <row r="1033" spans="2:4">
      <c r="B1033" s="2"/>
      <c r="C1033" s="2"/>
      <c r="D1033" s="2"/>
    </row>
    <row r="1034" spans="2:4">
      <c r="B1034" s="2"/>
      <c r="C1034" s="2"/>
      <c r="D1034" s="2"/>
    </row>
    <row r="1035" spans="2:4">
      <c r="B1035" s="2"/>
      <c r="C1035" s="2"/>
      <c r="D1035" s="2"/>
    </row>
    <row r="1036" spans="2:4">
      <c r="B1036" s="2"/>
      <c r="C1036" s="2"/>
      <c r="D1036" s="2"/>
    </row>
    <row r="1037" spans="2:4">
      <c r="B1037" s="2"/>
      <c r="C1037" s="2"/>
      <c r="D1037" s="2"/>
    </row>
    <row r="1038" spans="2:4">
      <c r="B1038" s="2"/>
      <c r="C1038" s="2"/>
      <c r="D1038" s="2"/>
    </row>
    <row r="1039" spans="2:4">
      <c r="B1039" s="2"/>
      <c r="C1039" s="2"/>
      <c r="D1039" s="2"/>
    </row>
    <row r="1040" spans="2:4">
      <c r="B1040" s="2"/>
      <c r="C1040" s="2"/>
      <c r="D1040" s="2"/>
    </row>
    <row r="1041" spans="2:4">
      <c r="B1041" s="2"/>
      <c r="C1041" s="2"/>
      <c r="D1041" s="2"/>
    </row>
    <row r="1042" spans="2:4">
      <c r="B1042" s="2"/>
      <c r="C1042" s="2"/>
      <c r="D1042" s="2"/>
    </row>
    <row r="1043" spans="2:4">
      <c r="B1043" s="2"/>
      <c r="C1043" s="2"/>
      <c r="D1043" s="2"/>
    </row>
    <row r="1044" spans="2:4">
      <c r="B1044" s="2"/>
      <c r="C1044" s="2"/>
      <c r="D1044" s="2"/>
    </row>
    <row r="1045" spans="2:4">
      <c r="B1045" s="2"/>
      <c r="C1045" s="2"/>
      <c r="D1045" s="2"/>
    </row>
    <row r="1046" spans="2:4">
      <c r="B1046" s="2"/>
      <c r="C1046" s="2"/>
      <c r="D1046" s="2"/>
    </row>
    <row r="1047" spans="2:4">
      <c r="B1047" s="2"/>
      <c r="C1047" s="2"/>
      <c r="D1047" s="2"/>
    </row>
    <row r="1048" spans="2:4">
      <c r="B1048" s="2"/>
      <c r="C1048" s="2"/>
      <c r="D1048" s="2"/>
    </row>
    <row r="1049" spans="2:4">
      <c r="B1049" s="2"/>
      <c r="C1049" s="2"/>
      <c r="D1049" s="2"/>
    </row>
    <row r="1050" spans="2:4">
      <c r="B1050" s="2"/>
      <c r="C1050" s="2"/>
      <c r="D1050" s="2"/>
    </row>
    <row r="1051" spans="2:4">
      <c r="B1051" s="2"/>
      <c r="C1051" s="2"/>
      <c r="D1051" s="2"/>
    </row>
    <row r="1052" spans="2:4">
      <c r="B1052" s="2"/>
      <c r="C1052" s="2"/>
      <c r="D1052" s="2"/>
    </row>
    <row r="1053" spans="2:4">
      <c r="B1053" s="2"/>
      <c r="C1053" s="2"/>
      <c r="D1053" s="2"/>
    </row>
    <row r="1054" spans="2:4">
      <c r="B1054" s="2"/>
      <c r="C1054" s="2"/>
      <c r="D1054" s="2"/>
    </row>
    <row r="1055" spans="2:4">
      <c r="B1055" s="2"/>
      <c r="C1055" s="2"/>
      <c r="D1055" s="2"/>
    </row>
    <row r="1056" spans="2:4">
      <c r="B1056" s="2"/>
      <c r="C1056" s="2"/>
      <c r="D1056" s="2"/>
    </row>
    <row r="1057" spans="2:4">
      <c r="B1057" s="2"/>
      <c r="C1057" s="2"/>
      <c r="D1057" s="2"/>
    </row>
    <row r="1058" spans="2:4">
      <c r="B1058" s="2"/>
      <c r="C1058" s="2"/>
      <c r="D1058" s="2"/>
    </row>
    <row r="1059" spans="2:4">
      <c r="B1059" s="2"/>
      <c r="C1059" s="2"/>
      <c r="D1059" s="2"/>
    </row>
    <row r="1060" spans="2:4">
      <c r="B1060" s="2"/>
      <c r="C1060" s="2"/>
      <c r="D1060" s="2"/>
    </row>
    <row r="1061" spans="2:4">
      <c r="B1061" s="2"/>
      <c r="C1061" s="2"/>
      <c r="D1061" s="2"/>
    </row>
    <row r="1062" spans="2:4">
      <c r="B1062" s="2"/>
      <c r="C1062" s="2"/>
      <c r="D1062" s="2"/>
    </row>
    <row r="1063" spans="2:4">
      <c r="B1063" s="2"/>
      <c r="C1063" s="2"/>
      <c r="D1063" s="2"/>
    </row>
    <row r="1064" spans="2:4">
      <c r="B1064" s="2"/>
      <c r="C1064" s="2"/>
      <c r="D1064" s="2"/>
    </row>
    <row r="1065" spans="2:4">
      <c r="B1065" s="2"/>
      <c r="C1065" s="2"/>
      <c r="D1065" s="2"/>
    </row>
    <row r="1066" spans="2:4">
      <c r="B1066" s="2"/>
      <c r="C1066" s="2"/>
      <c r="D1066" s="2"/>
    </row>
    <row r="1067" spans="2:4">
      <c r="B1067" s="2"/>
      <c r="C1067" s="2"/>
      <c r="D1067" s="2"/>
    </row>
    <row r="1068" spans="2:4">
      <c r="B1068" s="2"/>
      <c r="C1068" s="2"/>
      <c r="D1068" s="2"/>
    </row>
    <row r="1069" spans="2:4">
      <c r="B1069" s="2"/>
      <c r="C1069" s="2"/>
      <c r="D1069" s="2"/>
    </row>
    <row r="1070" spans="2:4">
      <c r="B1070" s="2"/>
      <c r="C1070" s="2"/>
      <c r="D1070" s="2"/>
    </row>
    <row r="1071" spans="2:4">
      <c r="B1071" s="2"/>
      <c r="C1071" s="2"/>
      <c r="D1071" s="2"/>
    </row>
    <row r="1072" spans="2:4">
      <c r="B1072" s="2"/>
      <c r="C1072" s="2"/>
      <c r="D1072" s="2"/>
    </row>
    <row r="1073" spans="2:4">
      <c r="B1073" s="2"/>
      <c r="C1073" s="2"/>
      <c r="D1073" s="2"/>
    </row>
    <row r="1074" spans="2:4">
      <c r="B1074" s="2"/>
      <c r="C1074" s="2"/>
      <c r="D1074" s="2"/>
    </row>
    <row r="1075" spans="2:4">
      <c r="B1075" s="2"/>
      <c r="C1075" s="2"/>
      <c r="D1075" s="2"/>
    </row>
    <row r="1076" spans="2:4">
      <c r="B1076" s="2"/>
      <c r="C1076" s="2"/>
      <c r="D1076" s="2"/>
    </row>
    <row r="1077" spans="2:4">
      <c r="B1077" s="2"/>
      <c r="C1077" s="2"/>
      <c r="D1077" s="2"/>
    </row>
    <row r="1078" spans="2:4">
      <c r="B1078" s="2"/>
      <c r="C1078" s="2"/>
      <c r="D1078" s="2"/>
    </row>
    <row r="1079" spans="2:4">
      <c r="B1079" s="2"/>
      <c r="C1079" s="2"/>
      <c r="D1079" s="2"/>
    </row>
    <row r="1080" spans="2:4">
      <c r="B1080" s="2"/>
      <c r="C1080" s="2"/>
      <c r="D1080" s="2"/>
    </row>
    <row r="1081" spans="2:4">
      <c r="B1081" s="2"/>
      <c r="C1081" s="2"/>
      <c r="D1081" s="2"/>
    </row>
    <row r="1082" spans="2:4">
      <c r="B1082" s="2"/>
      <c r="C1082" s="2"/>
      <c r="D1082" s="2"/>
    </row>
    <row r="1083" spans="2:4">
      <c r="B1083" s="2"/>
      <c r="C1083" s="2"/>
      <c r="D1083" s="2"/>
    </row>
    <row r="1084" spans="2:4">
      <c r="B1084" s="2"/>
      <c r="C1084" s="2"/>
      <c r="D1084" s="2"/>
    </row>
    <row r="1085" spans="2:4">
      <c r="B1085" s="2"/>
      <c r="C1085" s="2"/>
      <c r="D1085" s="2"/>
    </row>
    <row r="1086" spans="2:4">
      <c r="B1086" s="2"/>
      <c r="C1086" s="2"/>
      <c r="D1086" s="2"/>
    </row>
    <row r="1087" spans="2:4">
      <c r="B1087" s="2"/>
      <c r="C1087" s="2"/>
      <c r="D1087" s="2"/>
    </row>
    <row r="1088" spans="2:4">
      <c r="B1088" s="2"/>
      <c r="C1088" s="2"/>
      <c r="D1088" s="2"/>
    </row>
    <row r="1089" spans="2:4">
      <c r="B1089" s="2"/>
      <c r="C1089" s="2"/>
      <c r="D1089" s="2"/>
    </row>
    <row r="1090" spans="2:4">
      <c r="B1090" s="2"/>
      <c r="C1090" s="2"/>
      <c r="D1090" s="2"/>
    </row>
    <row r="1091" spans="2:4">
      <c r="B1091" s="2"/>
      <c r="C1091" s="2"/>
      <c r="D1091" s="2"/>
    </row>
    <row r="1092" spans="2:4">
      <c r="B1092" s="2"/>
      <c r="C1092" s="2"/>
      <c r="D1092" s="2"/>
    </row>
    <row r="1093" spans="2:4">
      <c r="B1093" s="2"/>
      <c r="C1093" s="2"/>
      <c r="D1093" s="2"/>
    </row>
    <row r="1094" spans="2:4">
      <c r="B1094" s="2"/>
      <c r="C1094" s="2"/>
      <c r="D1094" s="2"/>
    </row>
    <row r="1095" spans="2:4">
      <c r="B1095" s="2"/>
      <c r="C1095" s="2"/>
      <c r="D1095" s="2"/>
    </row>
    <row r="1096" spans="2:4">
      <c r="B1096" s="2"/>
      <c r="C1096" s="2"/>
      <c r="D1096" s="2"/>
    </row>
    <row r="1097" spans="2:4">
      <c r="B1097" s="2"/>
      <c r="C1097" s="2"/>
      <c r="D1097" s="2"/>
    </row>
    <row r="1098" spans="2:4">
      <c r="B1098" s="2"/>
      <c r="C1098" s="2"/>
      <c r="D1098" s="2"/>
    </row>
    <row r="1099" spans="2:4">
      <c r="B1099" s="2"/>
      <c r="C1099" s="2"/>
      <c r="D1099" s="2"/>
    </row>
    <row r="1100" spans="2:4">
      <c r="B1100" s="2"/>
      <c r="C1100" s="2"/>
      <c r="D1100" s="2"/>
    </row>
    <row r="1101" spans="2:4">
      <c r="B1101" s="2"/>
      <c r="C1101" s="2"/>
      <c r="D1101" s="2"/>
    </row>
    <row r="1102" spans="2:4">
      <c r="B1102" s="2"/>
      <c r="C1102" s="2"/>
      <c r="D1102" s="2"/>
    </row>
    <row r="1103" spans="2:4">
      <c r="B1103" s="2"/>
      <c r="C1103" s="2"/>
      <c r="D1103" s="2"/>
    </row>
    <row r="1104" spans="2:4">
      <c r="B1104" s="2"/>
      <c r="C1104" s="2"/>
      <c r="D1104" s="2"/>
    </row>
    <row r="1105" spans="2:4">
      <c r="B1105" s="2"/>
      <c r="C1105" s="2"/>
      <c r="D1105" s="2"/>
    </row>
    <row r="1106" spans="2:4">
      <c r="B1106" s="2"/>
      <c r="C1106" s="2"/>
      <c r="D1106" s="2"/>
    </row>
    <row r="1107" spans="2:4">
      <c r="B1107" s="2"/>
      <c r="C1107" s="2"/>
      <c r="D1107" s="2"/>
    </row>
    <row r="1108" spans="2:4">
      <c r="B1108" s="2"/>
      <c r="C1108" s="2"/>
      <c r="D1108" s="2"/>
    </row>
    <row r="1109" spans="2:4">
      <c r="B1109" s="2"/>
      <c r="C1109" s="2"/>
      <c r="D1109" s="2"/>
    </row>
    <row r="1110" spans="2:4">
      <c r="B1110" s="2"/>
      <c r="C1110" s="2"/>
      <c r="D1110" s="2"/>
    </row>
    <row r="1111" spans="2:4">
      <c r="B1111" s="2"/>
      <c r="C1111" s="2"/>
      <c r="D1111" s="2"/>
    </row>
    <row r="1112" spans="2:4">
      <c r="B1112" s="2"/>
      <c r="C1112" s="2"/>
      <c r="D1112" s="2"/>
    </row>
    <row r="1113" spans="2:4">
      <c r="B1113" s="2"/>
      <c r="C1113" s="2"/>
      <c r="D1113" s="2"/>
    </row>
    <row r="1114" spans="2:4">
      <c r="B1114" s="2"/>
      <c r="C1114" s="2"/>
      <c r="D1114" s="2"/>
    </row>
    <row r="1115" spans="2:4">
      <c r="B1115" s="2"/>
      <c r="C1115" s="2"/>
      <c r="D1115" s="2"/>
    </row>
    <row r="1116" spans="2:4">
      <c r="B1116" s="2"/>
      <c r="C1116" s="2"/>
      <c r="D1116" s="2"/>
    </row>
    <row r="1117" spans="2:4">
      <c r="B1117" s="2"/>
      <c r="C1117" s="2"/>
      <c r="D1117" s="2"/>
    </row>
    <row r="1118" spans="2:4">
      <c r="B1118" s="2"/>
      <c r="C1118" s="2"/>
      <c r="D1118" s="2"/>
    </row>
    <row r="1119" spans="2:4">
      <c r="B1119" s="2"/>
      <c r="C1119" s="2"/>
      <c r="D1119" s="2"/>
    </row>
    <row r="1120" spans="2:4">
      <c r="B1120" s="2"/>
      <c r="C1120" s="2"/>
      <c r="D1120" s="2"/>
    </row>
    <row r="1121" spans="2:4">
      <c r="B1121" s="2"/>
      <c r="C1121" s="2"/>
      <c r="D1121" s="2"/>
    </row>
    <row r="1122" spans="2:4">
      <c r="B1122" s="2"/>
      <c r="C1122" s="2"/>
      <c r="D1122" s="2"/>
    </row>
    <row r="1123" spans="2:4">
      <c r="B1123" s="2"/>
      <c r="C1123" s="2"/>
      <c r="D1123" s="2"/>
    </row>
    <row r="1124" spans="2:4">
      <c r="B1124" s="2"/>
      <c r="C1124" s="2"/>
      <c r="D1124" s="2"/>
    </row>
    <row r="1125" spans="2:4">
      <c r="B1125" s="2"/>
      <c r="C1125" s="2"/>
      <c r="D1125" s="2"/>
    </row>
    <row r="1126" spans="2:4">
      <c r="B1126" s="2"/>
      <c r="C1126" s="2"/>
      <c r="D1126" s="2"/>
    </row>
    <row r="1127" spans="2:4">
      <c r="B1127" s="2"/>
      <c r="C1127" s="2"/>
      <c r="D1127" s="2"/>
    </row>
    <row r="1128" spans="2:4">
      <c r="B1128" s="2"/>
      <c r="C1128" s="2"/>
      <c r="D1128" s="2"/>
    </row>
    <row r="1129" spans="2:4">
      <c r="B1129" s="2"/>
      <c r="C1129" s="2"/>
      <c r="D1129" s="2"/>
    </row>
    <row r="1130" spans="2:4">
      <c r="B1130" s="2"/>
      <c r="C1130" s="2"/>
      <c r="D1130" s="2"/>
    </row>
    <row r="1131" spans="2:4">
      <c r="B1131" s="2"/>
      <c r="C1131" s="2"/>
      <c r="D1131" s="2"/>
    </row>
    <row r="1132" spans="2:4">
      <c r="B1132" s="2"/>
      <c r="C1132" s="2"/>
      <c r="D1132" s="2"/>
    </row>
    <row r="1133" spans="2:4">
      <c r="B1133" s="2"/>
      <c r="C1133" s="2"/>
      <c r="D1133" s="2"/>
    </row>
    <row r="1134" spans="2:4">
      <c r="B1134" s="2"/>
      <c r="C1134" s="2"/>
      <c r="D1134" s="2"/>
    </row>
    <row r="1135" spans="2:4">
      <c r="B1135" s="2"/>
      <c r="C1135" s="2"/>
      <c r="D1135" s="2"/>
    </row>
    <row r="1136" spans="2:4">
      <c r="B1136" s="2"/>
      <c r="C1136" s="2"/>
      <c r="D1136" s="2"/>
    </row>
    <row r="1137" spans="2:4">
      <c r="B1137" s="2"/>
      <c r="C1137" s="2"/>
      <c r="D1137" s="2"/>
    </row>
    <row r="1138" spans="2:4">
      <c r="B1138" s="2"/>
      <c r="C1138" s="2"/>
      <c r="D1138" s="2"/>
    </row>
    <row r="1139" spans="2:4">
      <c r="B1139" s="2"/>
      <c r="C1139" s="2"/>
      <c r="D1139" s="2"/>
    </row>
    <row r="1140" spans="2:4">
      <c r="B1140" s="2"/>
      <c r="C1140" s="2"/>
      <c r="D1140" s="2"/>
    </row>
    <row r="1141" spans="2:4">
      <c r="B1141" s="2"/>
      <c r="C1141" s="2"/>
      <c r="D1141" s="2"/>
    </row>
    <row r="1142" spans="2:4">
      <c r="B1142" s="2"/>
      <c r="C1142" s="2"/>
      <c r="D1142" s="2"/>
    </row>
    <row r="1143" spans="2:4">
      <c r="B1143" s="2"/>
      <c r="C1143" s="2"/>
      <c r="D1143" s="2"/>
    </row>
    <row r="1144" spans="2:4">
      <c r="B1144" s="2"/>
      <c r="C1144" s="2"/>
      <c r="D1144" s="2"/>
    </row>
    <row r="1145" spans="2:4">
      <c r="B1145" s="2"/>
      <c r="C1145" s="2"/>
      <c r="D1145" s="2"/>
    </row>
    <row r="1146" spans="2:4">
      <c r="B1146" s="2"/>
      <c r="C1146" s="2"/>
      <c r="D1146" s="2"/>
    </row>
    <row r="1147" spans="2:4">
      <c r="B1147" s="2"/>
      <c r="C1147" s="2"/>
      <c r="D1147" s="2"/>
    </row>
    <row r="1148" spans="2:4">
      <c r="B1148" s="2"/>
      <c r="C1148" s="2"/>
      <c r="D1148" s="2"/>
    </row>
    <row r="1149" spans="2:4">
      <c r="B1149" s="2"/>
      <c r="C1149" s="2"/>
      <c r="D1149" s="2"/>
    </row>
    <row r="1150" spans="2:4">
      <c r="B1150" s="2"/>
      <c r="C1150" s="2"/>
      <c r="D1150" s="2"/>
    </row>
    <row r="1151" spans="2:4">
      <c r="B1151" s="2"/>
      <c r="C1151" s="2"/>
      <c r="D1151" s="2"/>
    </row>
    <row r="1152" spans="2:4">
      <c r="B1152" s="2"/>
      <c r="C1152" s="2"/>
      <c r="D1152" s="2"/>
    </row>
    <row r="1153" spans="2:4">
      <c r="B1153" s="2"/>
      <c r="C1153" s="2"/>
      <c r="D1153" s="2"/>
    </row>
    <row r="1154" spans="2:4">
      <c r="B1154" s="2"/>
      <c r="C1154" s="2"/>
      <c r="D1154" s="2"/>
    </row>
    <row r="1155" spans="2:4">
      <c r="B1155" s="2"/>
      <c r="C1155" s="2"/>
      <c r="D1155" s="2"/>
    </row>
    <row r="1156" spans="2:4">
      <c r="B1156" s="2"/>
      <c r="C1156" s="2"/>
      <c r="D1156" s="2"/>
    </row>
    <row r="1157" spans="2:4">
      <c r="B1157" s="2"/>
      <c r="C1157" s="2"/>
      <c r="D1157" s="2"/>
    </row>
    <row r="1158" spans="2:4">
      <c r="B1158" s="2"/>
      <c r="C1158" s="2"/>
      <c r="D1158" s="2"/>
    </row>
    <row r="1159" spans="2:4">
      <c r="B1159" s="2"/>
      <c r="C1159" s="2"/>
      <c r="D1159" s="2"/>
    </row>
    <row r="1160" spans="2:4">
      <c r="B1160" s="2"/>
      <c r="C1160" s="2"/>
      <c r="D1160" s="2"/>
    </row>
    <row r="1161" spans="2:4">
      <c r="B1161" s="2"/>
      <c r="C1161" s="2"/>
      <c r="D1161" s="2"/>
    </row>
    <row r="1162" spans="2:4">
      <c r="B1162" s="2"/>
      <c r="C1162" s="2"/>
      <c r="D1162" s="2"/>
    </row>
    <row r="1163" spans="2:4">
      <c r="B1163" s="2"/>
      <c r="C1163" s="2"/>
      <c r="D1163" s="2"/>
    </row>
    <row r="1164" spans="2:4">
      <c r="B1164" s="2"/>
      <c r="C1164" s="2"/>
      <c r="D1164" s="2"/>
    </row>
    <row r="1165" spans="2:4">
      <c r="B1165" s="2"/>
      <c r="C1165" s="2"/>
      <c r="D1165" s="2"/>
    </row>
    <row r="1166" spans="2:4">
      <c r="B1166" s="2"/>
      <c r="C1166" s="2"/>
      <c r="D1166" s="2"/>
    </row>
    <row r="1167" spans="2:4">
      <c r="B1167" s="2"/>
      <c r="C1167" s="2"/>
      <c r="D1167" s="2"/>
    </row>
    <row r="1168" spans="2:4">
      <c r="B1168" s="2"/>
      <c r="C1168" s="2"/>
      <c r="D1168" s="2"/>
    </row>
    <row r="1169" spans="2:4">
      <c r="B1169" s="2"/>
      <c r="C1169" s="2"/>
      <c r="D1169" s="2"/>
    </row>
    <row r="1170" spans="2:4">
      <c r="B1170" s="2"/>
      <c r="C1170" s="2"/>
      <c r="D1170" s="2"/>
    </row>
    <row r="1171" spans="2:4">
      <c r="B1171" s="2"/>
      <c r="C1171" s="2"/>
      <c r="D1171" s="2"/>
    </row>
    <row r="1172" spans="2:4">
      <c r="B1172" s="2"/>
      <c r="C1172" s="2"/>
      <c r="D1172" s="2"/>
    </row>
    <row r="1173" spans="2:4">
      <c r="B1173" s="2"/>
      <c r="C1173" s="2"/>
      <c r="D1173" s="2"/>
    </row>
    <row r="1174" spans="2:4">
      <c r="B1174" s="2"/>
      <c r="C1174" s="2"/>
      <c r="D1174" s="2"/>
    </row>
    <row r="1175" spans="2:4">
      <c r="B1175" s="2"/>
      <c r="C1175" s="2"/>
      <c r="D1175" s="2"/>
    </row>
    <row r="1176" spans="2:4">
      <c r="B1176" s="2"/>
      <c r="C1176" s="2"/>
      <c r="D1176" s="2"/>
    </row>
    <row r="1177" spans="2:4">
      <c r="B1177" s="2"/>
      <c r="C1177" s="2"/>
      <c r="D1177" s="2"/>
    </row>
    <row r="1178" spans="2:4">
      <c r="B1178" s="2"/>
      <c r="C1178" s="2"/>
      <c r="D1178" s="2"/>
    </row>
    <row r="1179" spans="2:4">
      <c r="B1179" s="2"/>
      <c r="C1179" s="2"/>
      <c r="D1179" s="2"/>
    </row>
    <row r="1180" spans="2:4">
      <c r="B1180" s="2"/>
      <c r="C1180" s="2"/>
      <c r="D1180" s="2"/>
    </row>
    <row r="1181" spans="2:4">
      <c r="B1181" s="2"/>
      <c r="C1181" s="2"/>
      <c r="D1181" s="2"/>
    </row>
    <row r="1182" spans="2:4">
      <c r="B1182" s="2"/>
      <c r="C1182" s="2"/>
      <c r="D1182" s="2"/>
    </row>
    <row r="1183" spans="2:4">
      <c r="B1183" s="2"/>
      <c r="C1183" s="2"/>
      <c r="D1183" s="2"/>
    </row>
    <row r="1184" spans="2:4">
      <c r="B1184" s="2"/>
      <c r="C1184" s="2"/>
      <c r="D1184" s="2"/>
    </row>
    <row r="1185" spans="2:4">
      <c r="B1185" s="2"/>
      <c r="C1185" s="2"/>
      <c r="D1185" s="2"/>
    </row>
    <row r="1186" spans="2:4">
      <c r="B1186" s="2"/>
      <c r="C1186" s="2"/>
      <c r="D1186" s="2"/>
    </row>
    <row r="1187" spans="2:4">
      <c r="B1187" s="2"/>
      <c r="C1187" s="2"/>
      <c r="D1187" s="2"/>
    </row>
    <row r="1188" spans="2:4">
      <c r="B1188" s="2"/>
      <c r="C1188" s="2"/>
      <c r="D1188" s="2"/>
    </row>
    <row r="1189" spans="2:4">
      <c r="B1189" s="2"/>
      <c r="C1189" s="2"/>
      <c r="D1189" s="2"/>
    </row>
    <row r="1190" spans="2:4">
      <c r="B1190" s="2"/>
      <c r="C1190" s="2"/>
      <c r="D1190" s="2"/>
    </row>
    <row r="1191" spans="2:4">
      <c r="B1191" s="2"/>
      <c r="C1191" s="2"/>
      <c r="D1191" s="2"/>
    </row>
    <row r="1192" spans="2:4">
      <c r="B1192" s="2"/>
      <c r="C1192" s="2"/>
      <c r="D1192" s="2"/>
    </row>
    <row r="1193" spans="2:4">
      <c r="B1193" s="2"/>
      <c r="C1193" s="2"/>
      <c r="D1193" s="2"/>
    </row>
    <row r="1194" spans="2:4">
      <c r="B1194" s="2"/>
      <c r="C1194" s="2"/>
      <c r="D1194" s="2"/>
    </row>
    <row r="1195" spans="2:4">
      <c r="B1195" s="2"/>
      <c r="C1195" s="2"/>
      <c r="D1195" s="2"/>
    </row>
    <row r="1196" spans="2:4">
      <c r="B1196" s="2"/>
      <c r="C1196" s="2"/>
      <c r="D1196" s="2"/>
    </row>
    <row r="1197" spans="2:4">
      <c r="B1197" s="2"/>
      <c r="C1197" s="2"/>
      <c r="D1197" s="2"/>
    </row>
    <row r="1198" spans="2:4">
      <c r="B1198" s="2"/>
      <c r="C1198" s="2"/>
      <c r="D1198" s="2"/>
    </row>
    <row r="1199" spans="2:4">
      <c r="B1199" s="2"/>
      <c r="C1199" s="2"/>
      <c r="D1199" s="2"/>
    </row>
    <row r="1200" spans="2:4">
      <c r="B1200" s="2"/>
      <c r="C1200" s="2"/>
      <c r="D1200" s="2"/>
    </row>
    <row r="1201" spans="2:4">
      <c r="B1201" s="2"/>
      <c r="C1201" s="2"/>
      <c r="D1201" s="2"/>
    </row>
    <row r="1202" spans="2:4">
      <c r="B1202" s="2"/>
      <c r="C1202" s="2"/>
      <c r="D1202" s="2"/>
    </row>
    <row r="1203" spans="2:4">
      <c r="B1203" s="2"/>
      <c r="C1203" s="2"/>
      <c r="D1203" s="2"/>
    </row>
    <row r="1204" spans="2:4">
      <c r="B1204" s="2"/>
      <c r="C1204" s="2"/>
      <c r="D1204" s="2"/>
    </row>
    <row r="1205" spans="2:4">
      <c r="B1205" s="2"/>
      <c r="C1205" s="2"/>
      <c r="D1205" s="2"/>
    </row>
    <row r="1206" spans="2:4">
      <c r="B1206" s="2"/>
      <c r="C1206" s="2"/>
      <c r="D1206" s="2"/>
    </row>
    <row r="1207" spans="2:4">
      <c r="B1207" s="2"/>
      <c r="C1207" s="2"/>
      <c r="D1207" s="2"/>
    </row>
    <row r="1208" spans="2:4">
      <c r="B1208" s="2"/>
      <c r="C1208" s="2"/>
      <c r="D1208" s="2"/>
    </row>
    <row r="1209" spans="2:4">
      <c r="B1209" s="2"/>
      <c r="C1209" s="2"/>
      <c r="D1209" s="2"/>
    </row>
    <row r="1210" spans="2:4">
      <c r="B1210" s="2"/>
      <c r="C1210" s="2"/>
      <c r="D1210" s="2"/>
    </row>
    <row r="1211" spans="2:4">
      <c r="B1211" s="2"/>
      <c r="C1211" s="2"/>
      <c r="D1211" s="2"/>
    </row>
    <row r="1212" spans="2:4">
      <c r="B1212" s="2"/>
      <c r="C1212" s="2"/>
      <c r="D1212" s="2"/>
    </row>
    <row r="1213" spans="2:4">
      <c r="B1213" s="2"/>
      <c r="C1213" s="2"/>
      <c r="D1213" s="2"/>
    </row>
    <row r="1214" spans="2:4">
      <c r="B1214" s="2"/>
      <c r="C1214" s="2"/>
      <c r="D1214" s="2"/>
    </row>
    <row r="1215" spans="2:4">
      <c r="B1215" s="2"/>
      <c r="C1215" s="2"/>
      <c r="D1215" s="2"/>
    </row>
    <row r="1216" spans="2:4">
      <c r="B1216" s="2"/>
      <c r="C1216" s="2"/>
      <c r="D1216" s="2"/>
    </row>
    <row r="1217" spans="2:4">
      <c r="B1217" s="2"/>
      <c r="C1217" s="2"/>
      <c r="D1217" s="2"/>
    </row>
    <row r="1218" spans="2:4">
      <c r="B1218" s="2"/>
      <c r="C1218" s="2"/>
      <c r="D1218" s="2"/>
    </row>
    <row r="1219" spans="2:4">
      <c r="B1219" s="2"/>
      <c r="C1219" s="2"/>
      <c r="D1219" s="2"/>
    </row>
    <row r="1220" spans="2:4">
      <c r="B1220" s="2"/>
      <c r="C1220" s="2"/>
      <c r="D1220" s="2"/>
    </row>
    <row r="1221" spans="2:4">
      <c r="B1221" s="2"/>
      <c r="C1221" s="2"/>
      <c r="D1221" s="2"/>
    </row>
    <row r="1222" spans="2:4">
      <c r="B1222" s="2"/>
      <c r="C1222" s="2"/>
      <c r="D1222" s="2"/>
    </row>
    <row r="1223" spans="2:4">
      <c r="B1223" s="2"/>
      <c r="C1223" s="2"/>
      <c r="D1223" s="2"/>
    </row>
    <row r="1224" spans="2:4">
      <c r="B1224" s="2"/>
      <c r="C1224" s="2"/>
      <c r="D1224" s="2"/>
    </row>
    <row r="1225" spans="2:4">
      <c r="B1225" s="2"/>
      <c r="C1225" s="2"/>
      <c r="D1225" s="2"/>
    </row>
    <row r="1226" spans="2:4">
      <c r="B1226" s="2"/>
      <c r="C1226" s="2"/>
      <c r="D1226" s="2"/>
    </row>
    <row r="1227" spans="2:4">
      <c r="B1227" s="2"/>
      <c r="C1227" s="2"/>
      <c r="D1227" s="2"/>
    </row>
    <row r="1228" spans="2:4">
      <c r="B1228" s="2"/>
      <c r="C1228" s="2"/>
      <c r="D1228" s="2"/>
    </row>
    <row r="1229" spans="2:4">
      <c r="B1229" s="2"/>
      <c r="C1229" s="2"/>
      <c r="D1229" s="2"/>
    </row>
    <row r="1230" spans="2:4">
      <c r="B1230" s="2"/>
      <c r="C1230" s="2"/>
      <c r="D1230" s="2"/>
    </row>
    <row r="1231" spans="2:4">
      <c r="B1231" s="2"/>
      <c r="C1231" s="2"/>
      <c r="D1231" s="2"/>
    </row>
    <row r="1232" spans="2:4">
      <c r="B1232" s="2"/>
      <c r="C1232" s="2"/>
      <c r="D1232" s="2"/>
    </row>
    <row r="1233" spans="2:4">
      <c r="B1233" s="2"/>
      <c r="C1233" s="2"/>
      <c r="D1233" s="2"/>
    </row>
    <row r="1234" spans="2:4">
      <c r="B1234" s="2"/>
      <c r="C1234" s="2"/>
      <c r="D1234" s="2"/>
    </row>
    <row r="1235" spans="2:4">
      <c r="B1235" s="2"/>
      <c r="C1235" s="2"/>
      <c r="D1235" s="2"/>
    </row>
    <row r="1236" spans="2:4">
      <c r="B1236" s="2"/>
      <c r="C1236" s="2"/>
      <c r="D1236" s="2"/>
    </row>
    <row r="1237" spans="2:4">
      <c r="B1237" s="2"/>
      <c r="C1237" s="2"/>
      <c r="D1237" s="2"/>
    </row>
    <row r="1238" spans="2:4">
      <c r="B1238" s="2"/>
      <c r="C1238" s="2"/>
      <c r="D1238" s="2"/>
    </row>
    <row r="1239" spans="2:4">
      <c r="B1239" s="2"/>
      <c r="C1239" s="2"/>
      <c r="D1239" s="2"/>
    </row>
    <row r="1240" spans="2:4">
      <c r="B1240" s="2"/>
      <c r="C1240" s="2"/>
      <c r="D1240" s="2"/>
    </row>
    <row r="1241" spans="2:4">
      <c r="B1241" s="2"/>
      <c r="C1241" s="2"/>
      <c r="D1241" s="2"/>
    </row>
    <row r="1242" spans="2:4">
      <c r="B1242" s="2"/>
      <c r="C1242" s="2"/>
      <c r="D1242" s="2"/>
    </row>
    <row r="1243" spans="2:4">
      <c r="B1243" s="2"/>
      <c r="C1243" s="2"/>
      <c r="D1243" s="2"/>
    </row>
    <row r="1244" spans="2:4">
      <c r="B1244" s="2"/>
      <c r="C1244" s="2"/>
      <c r="D1244" s="2"/>
    </row>
    <row r="1245" spans="2:4">
      <c r="B1245" s="2"/>
      <c r="C1245" s="2"/>
      <c r="D1245" s="2"/>
    </row>
    <row r="1246" spans="2:4">
      <c r="B1246" s="2"/>
      <c r="C1246" s="2"/>
      <c r="D1246" s="2"/>
    </row>
    <row r="1247" spans="2:4">
      <c r="B1247" s="2"/>
      <c r="C1247" s="2"/>
      <c r="D1247" s="2"/>
    </row>
    <row r="1248" spans="2:4">
      <c r="B1248" s="2"/>
      <c r="C1248" s="2"/>
      <c r="D1248" s="2"/>
    </row>
    <row r="1249" spans="2:4">
      <c r="B1249" s="2"/>
      <c r="C1249" s="2"/>
      <c r="D1249" s="2"/>
    </row>
    <row r="1250" spans="2:4">
      <c r="B1250" s="2"/>
      <c r="C1250" s="2"/>
      <c r="D1250" s="2"/>
    </row>
    <row r="1251" spans="2:4">
      <c r="B1251" s="2"/>
      <c r="C1251" s="2"/>
      <c r="D1251" s="2"/>
    </row>
    <row r="1252" spans="2:4">
      <c r="B1252" s="2"/>
      <c r="C1252" s="2"/>
      <c r="D1252" s="2"/>
    </row>
    <row r="1253" spans="2:4">
      <c r="B1253" s="2"/>
      <c r="C1253" s="2"/>
      <c r="D1253" s="2"/>
    </row>
    <row r="1254" spans="2:4">
      <c r="B1254" s="2"/>
      <c r="C1254" s="2"/>
      <c r="D1254" s="2"/>
    </row>
    <row r="1255" spans="2:4">
      <c r="B1255" s="2"/>
      <c r="C1255" s="2"/>
      <c r="D1255" s="2"/>
    </row>
    <row r="1256" spans="2:4">
      <c r="B1256" s="2"/>
      <c r="C1256" s="2"/>
      <c r="D1256" s="2"/>
    </row>
    <row r="1257" spans="2:4">
      <c r="B1257" s="2"/>
      <c r="C1257" s="2"/>
      <c r="D1257" s="2"/>
    </row>
    <row r="1258" spans="2:4">
      <c r="B1258" s="2"/>
      <c r="C1258" s="2"/>
      <c r="D1258" s="2"/>
    </row>
    <row r="1259" spans="2:4">
      <c r="B1259" s="2"/>
      <c r="C1259" s="2"/>
      <c r="D1259" s="2"/>
    </row>
    <row r="1260" spans="2:4">
      <c r="B1260" s="2"/>
      <c r="C1260" s="2"/>
      <c r="D1260" s="2"/>
    </row>
    <row r="1261" spans="2:4">
      <c r="B1261" s="2"/>
      <c r="C1261" s="2"/>
      <c r="D1261" s="2"/>
    </row>
    <row r="1262" spans="2:4">
      <c r="B1262" s="2"/>
      <c r="C1262" s="2"/>
      <c r="D1262" s="2"/>
    </row>
    <row r="1263" spans="2:4">
      <c r="B1263" s="2"/>
      <c r="C1263" s="2"/>
      <c r="D1263" s="2"/>
    </row>
    <row r="1264" spans="2:4">
      <c r="B1264" s="2"/>
      <c r="C1264" s="2"/>
      <c r="D1264" s="2"/>
    </row>
    <row r="1265" spans="2:4">
      <c r="B1265" s="2"/>
      <c r="C1265" s="2"/>
      <c r="D1265" s="2"/>
    </row>
    <row r="1266" spans="2:4">
      <c r="B1266" s="2"/>
      <c r="C1266" s="2"/>
      <c r="D1266" s="2"/>
    </row>
    <row r="1267" spans="2:4">
      <c r="B1267" s="2"/>
      <c r="C1267" s="2"/>
      <c r="D1267" s="2"/>
    </row>
    <row r="1268" spans="2:4">
      <c r="B1268" s="2"/>
      <c r="C1268" s="2"/>
      <c r="D1268" s="2"/>
    </row>
    <row r="1269" spans="2:4">
      <c r="B1269" s="2"/>
      <c r="C1269" s="2"/>
      <c r="D1269" s="2"/>
    </row>
    <row r="1270" spans="2:4">
      <c r="B1270" s="2"/>
      <c r="C1270" s="2"/>
      <c r="D1270" s="2"/>
    </row>
    <row r="1271" spans="2:4">
      <c r="B1271" s="2"/>
      <c r="C1271" s="2"/>
      <c r="D1271" s="2"/>
    </row>
    <row r="1272" spans="2:4">
      <c r="B1272" s="2"/>
      <c r="C1272" s="2"/>
      <c r="D1272" s="2"/>
    </row>
    <row r="1273" spans="2:4">
      <c r="B1273" s="2"/>
      <c r="C1273" s="2"/>
      <c r="D1273" s="2"/>
    </row>
    <row r="1274" spans="2:4">
      <c r="B1274" s="2"/>
      <c r="C1274" s="2"/>
      <c r="D1274" s="2"/>
    </row>
    <row r="1275" spans="2:4">
      <c r="B1275" s="2"/>
      <c r="C1275" s="2"/>
      <c r="D1275" s="2"/>
    </row>
    <row r="1276" spans="2:4">
      <c r="B1276" s="2"/>
      <c r="C1276" s="2"/>
      <c r="D1276" s="2"/>
    </row>
    <row r="1277" spans="2:4">
      <c r="B1277" s="2"/>
      <c r="C1277" s="2"/>
      <c r="D1277" s="2"/>
    </row>
    <row r="1278" spans="2:4">
      <c r="B1278" s="2"/>
      <c r="C1278" s="2"/>
      <c r="D1278" s="2"/>
    </row>
    <row r="1279" spans="2:4">
      <c r="B1279" s="2"/>
      <c r="C1279" s="2"/>
      <c r="D1279" s="2"/>
    </row>
    <row r="1280" spans="2:4">
      <c r="B1280" s="2"/>
      <c r="C1280" s="2"/>
      <c r="D1280" s="2"/>
    </row>
    <row r="1281" spans="2:4">
      <c r="B1281" s="2"/>
      <c r="C1281" s="2"/>
      <c r="D1281" s="2"/>
    </row>
    <row r="1282" spans="2:4">
      <c r="B1282" s="2"/>
      <c r="C1282" s="2"/>
      <c r="D1282" s="2"/>
    </row>
    <row r="1283" spans="2:4">
      <c r="B1283" s="2"/>
      <c r="C1283" s="2"/>
      <c r="D1283" s="2"/>
    </row>
    <row r="1284" spans="2:4">
      <c r="B1284" s="2"/>
      <c r="C1284" s="2"/>
      <c r="D1284" s="2"/>
    </row>
    <row r="1285" spans="2:4">
      <c r="B1285" s="2"/>
      <c r="C1285" s="2"/>
      <c r="D1285" s="2"/>
    </row>
    <row r="1286" spans="2:4">
      <c r="B1286" s="2"/>
      <c r="C1286" s="2"/>
      <c r="D1286" s="2"/>
    </row>
    <row r="1287" spans="2:4">
      <c r="B1287" s="2"/>
      <c r="C1287" s="2"/>
      <c r="D1287" s="2"/>
    </row>
    <row r="1288" spans="2:4">
      <c r="B1288" s="2"/>
      <c r="C1288" s="2"/>
      <c r="D1288" s="2"/>
    </row>
    <row r="1289" spans="2:4">
      <c r="B1289" s="2"/>
      <c r="C1289" s="2"/>
      <c r="D1289" s="2"/>
    </row>
    <row r="1290" spans="2:4">
      <c r="B1290" s="2"/>
      <c r="C1290" s="2"/>
      <c r="D1290" s="2"/>
    </row>
    <row r="1291" spans="2:4">
      <c r="B1291" s="2"/>
      <c r="C1291" s="2"/>
      <c r="D1291" s="2"/>
    </row>
    <row r="1292" spans="2:4">
      <c r="B1292" s="2"/>
      <c r="C1292" s="2"/>
      <c r="D1292" s="2"/>
    </row>
    <row r="1293" spans="2:4">
      <c r="B1293" s="2"/>
      <c r="C1293" s="2"/>
      <c r="D1293" s="2"/>
    </row>
    <row r="1294" spans="2:4">
      <c r="B1294" s="2"/>
      <c r="C1294" s="2"/>
      <c r="D1294" s="2"/>
    </row>
    <row r="1295" spans="2:4">
      <c r="B1295" s="2"/>
      <c r="C1295" s="2"/>
      <c r="D1295" s="2"/>
    </row>
    <row r="1296" spans="2:4">
      <c r="B1296" s="2"/>
      <c r="C1296" s="2"/>
      <c r="D1296" s="2"/>
    </row>
    <row r="1297" spans="2:4">
      <c r="B1297" s="2"/>
      <c r="C1297" s="2"/>
      <c r="D1297" s="2"/>
    </row>
    <row r="1298" spans="2:4">
      <c r="B1298" s="2"/>
      <c r="C1298" s="2"/>
      <c r="D1298" s="2"/>
    </row>
    <row r="1299" spans="2:4">
      <c r="B1299" s="2"/>
      <c r="C1299" s="2"/>
      <c r="D1299" s="2"/>
    </row>
    <row r="1300" spans="2:4">
      <c r="B1300" s="2"/>
      <c r="C1300" s="2"/>
      <c r="D1300" s="2"/>
    </row>
    <row r="1301" spans="2:4">
      <c r="B1301" s="2"/>
      <c r="C1301" s="2"/>
      <c r="D1301" s="2"/>
    </row>
    <row r="1302" spans="2:4">
      <c r="B1302" s="2"/>
      <c r="C1302" s="2"/>
      <c r="D1302" s="2"/>
    </row>
    <row r="1303" spans="2:4">
      <c r="B1303" s="2"/>
      <c r="C1303" s="2"/>
      <c r="D1303" s="2"/>
    </row>
    <row r="1304" spans="2:4">
      <c r="B1304" s="2"/>
      <c r="C1304" s="2"/>
      <c r="D1304" s="2"/>
    </row>
    <row r="1305" spans="2:4">
      <c r="B1305" s="2"/>
      <c r="C1305" s="2"/>
      <c r="D1305" s="2"/>
    </row>
    <row r="1306" spans="2:4">
      <c r="B1306" s="2"/>
      <c r="C1306" s="2"/>
      <c r="D1306" s="2"/>
    </row>
    <row r="1307" spans="2:4">
      <c r="B1307" s="2"/>
      <c r="C1307" s="2"/>
      <c r="D1307" s="2"/>
    </row>
    <row r="1308" spans="2:4">
      <c r="B1308" s="2"/>
      <c r="C1308" s="2"/>
      <c r="D1308" s="2"/>
    </row>
    <row r="1309" spans="2:4">
      <c r="B1309" s="2"/>
      <c r="C1309" s="2"/>
      <c r="D1309" s="2"/>
    </row>
    <row r="1310" spans="2:4">
      <c r="B1310" s="2"/>
      <c r="C1310" s="2"/>
      <c r="D1310" s="2"/>
    </row>
    <row r="1311" spans="2:4">
      <c r="B1311" s="2"/>
      <c r="C1311" s="2"/>
      <c r="D1311" s="2"/>
    </row>
    <row r="1312" spans="2:4">
      <c r="B1312" s="2"/>
      <c r="C1312" s="2"/>
      <c r="D1312" s="2"/>
    </row>
    <row r="1313" spans="2:4">
      <c r="B1313" s="2"/>
      <c r="C1313" s="2"/>
      <c r="D1313" s="2"/>
    </row>
    <row r="1314" spans="2:4">
      <c r="B1314" s="2"/>
      <c r="C1314" s="2"/>
      <c r="D1314" s="2"/>
    </row>
    <row r="1315" spans="2:4">
      <c r="B1315" s="2"/>
      <c r="C1315" s="2"/>
      <c r="D1315" s="2"/>
    </row>
    <row r="1316" spans="2:4">
      <c r="B1316" s="2"/>
      <c r="C1316" s="2"/>
      <c r="D1316" s="2"/>
    </row>
    <row r="1317" spans="2:4">
      <c r="B1317" s="2"/>
      <c r="C1317" s="2"/>
      <c r="D1317" s="2"/>
    </row>
    <row r="1318" spans="2:4">
      <c r="B1318" s="2"/>
      <c r="C1318" s="2"/>
      <c r="D1318" s="2"/>
    </row>
    <row r="1319" spans="2:4">
      <c r="B1319" s="2"/>
      <c r="C1319" s="2"/>
      <c r="D1319" s="2"/>
    </row>
    <row r="1320" spans="2:4">
      <c r="B1320" s="2"/>
      <c r="C1320" s="2"/>
      <c r="D1320" s="2"/>
    </row>
    <row r="1321" spans="2:4">
      <c r="B1321" s="2"/>
      <c r="C1321" s="2"/>
      <c r="D1321" s="2"/>
    </row>
    <row r="1322" spans="2:4">
      <c r="B1322" s="2"/>
      <c r="C1322" s="2"/>
      <c r="D1322" s="2"/>
    </row>
    <row r="1323" spans="2:4">
      <c r="B1323" s="2"/>
      <c r="C1323" s="2"/>
      <c r="D1323" s="2"/>
    </row>
    <row r="1324" spans="2:4">
      <c r="B1324" s="2"/>
      <c r="C1324" s="2"/>
      <c r="D1324" s="2"/>
    </row>
    <row r="1325" spans="2:4">
      <c r="B1325" s="2"/>
      <c r="C1325" s="2"/>
      <c r="D1325" s="2"/>
    </row>
    <row r="1326" spans="2:4">
      <c r="B1326" s="2"/>
      <c r="C1326" s="2"/>
      <c r="D1326" s="2"/>
    </row>
    <row r="1327" spans="2:4">
      <c r="B1327" s="2"/>
      <c r="C1327" s="2"/>
      <c r="D1327" s="2"/>
    </row>
    <row r="1328" spans="2:4">
      <c r="B1328" s="2"/>
      <c r="C1328" s="2"/>
      <c r="D1328" s="2"/>
    </row>
    <row r="1329" spans="2:4">
      <c r="B1329" s="2"/>
      <c r="C1329" s="2"/>
      <c r="D1329" s="2"/>
    </row>
    <row r="1330" spans="2:4">
      <c r="B1330" s="2"/>
      <c r="C1330" s="2"/>
      <c r="D1330" s="2"/>
    </row>
    <row r="1331" spans="2:4">
      <c r="B1331" s="2"/>
      <c r="C1331" s="2"/>
      <c r="D1331" s="2"/>
    </row>
    <row r="1332" spans="2:4">
      <c r="B1332" s="2"/>
      <c r="C1332" s="2"/>
      <c r="D1332" s="2"/>
    </row>
    <row r="1333" spans="2:4">
      <c r="B1333" s="2"/>
      <c r="C1333" s="2"/>
      <c r="D1333" s="2"/>
    </row>
    <row r="1334" spans="2:4">
      <c r="B1334" s="2"/>
      <c r="C1334" s="2"/>
      <c r="D1334" s="2"/>
    </row>
    <row r="1335" spans="2:4">
      <c r="B1335" s="2"/>
      <c r="C1335" s="2"/>
      <c r="D1335" s="2"/>
    </row>
    <row r="1336" spans="2:4">
      <c r="B1336" s="2"/>
      <c r="C1336" s="2"/>
      <c r="D1336" s="2"/>
    </row>
    <row r="1337" spans="2:4">
      <c r="B1337" s="2"/>
      <c r="C1337" s="2"/>
      <c r="D1337" s="2"/>
    </row>
    <row r="1338" spans="2:4">
      <c r="B1338" s="2"/>
      <c r="C1338" s="2"/>
      <c r="D1338" s="2"/>
    </row>
    <row r="1339" spans="2:4">
      <c r="B1339" s="2"/>
      <c r="C1339" s="2"/>
      <c r="D1339" s="2"/>
    </row>
    <row r="1340" spans="2:4">
      <c r="B1340" s="2"/>
      <c r="C1340" s="2"/>
      <c r="D1340" s="2"/>
    </row>
    <row r="1341" spans="2:4">
      <c r="B1341" s="2"/>
      <c r="C1341" s="2"/>
      <c r="D1341" s="2"/>
    </row>
    <row r="1342" spans="2:4">
      <c r="B1342" s="2"/>
      <c r="C1342" s="2"/>
      <c r="D1342" s="2"/>
    </row>
    <row r="1343" spans="2:4">
      <c r="B1343" s="2"/>
      <c r="C1343" s="2"/>
      <c r="D1343" s="2"/>
    </row>
    <row r="1344" spans="2:4">
      <c r="B1344" s="2"/>
      <c r="C1344" s="2"/>
      <c r="D1344" s="2"/>
    </row>
    <row r="1345" spans="2:4">
      <c r="B1345" s="2"/>
      <c r="C1345" s="2"/>
      <c r="D1345" s="2"/>
    </row>
    <row r="1346" spans="2:4">
      <c r="B1346" s="2"/>
      <c r="C1346" s="2"/>
      <c r="D1346" s="2"/>
    </row>
    <row r="1347" spans="2:4">
      <c r="B1347" s="2"/>
      <c r="C1347" s="2"/>
      <c r="D1347" s="2"/>
    </row>
    <row r="1348" spans="2:4">
      <c r="B1348" s="2"/>
      <c r="C1348" s="2"/>
      <c r="D1348" s="2"/>
    </row>
    <row r="1349" spans="2:4">
      <c r="B1349" s="2"/>
      <c r="C1349" s="2"/>
      <c r="D1349" s="2"/>
    </row>
    <row r="1350" spans="2:4">
      <c r="B1350" s="2"/>
      <c r="C1350" s="2"/>
      <c r="D1350" s="2"/>
    </row>
    <row r="1351" spans="2:4">
      <c r="B1351" s="2"/>
      <c r="C1351" s="2"/>
      <c r="D1351" s="2"/>
    </row>
    <row r="1352" spans="2:4">
      <c r="B1352" s="2"/>
      <c r="C1352" s="2"/>
      <c r="D1352" s="2"/>
    </row>
    <row r="1353" spans="2:4">
      <c r="B1353" s="2"/>
      <c r="C1353" s="2"/>
      <c r="D1353" s="2"/>
    </row>
    <row r="1354" spans="2:4">
      <c r="B1354" s="2"/>
      <c r="C1354" s="2"/>
      <c r="D1354" s="2"/>
    </row>
    <row r="1355" spans="2:4">
      <c r="B1355" s="2"/>
      <c r="C1355" s="2"/>
      <c r="D1355" s="2"/>
    </row>
    <row r="1356" spans="2:4">
      <c r="B1356" s="2"/>
      <c r="C1356" s="2"/>
      <c r="D1356" s="2"/>
    </row>
    <row r="1357" spans="2:4">
      <c r="B1357" s="2"/>
      <c r="C1357" s="2"/>
      <c r="D1357" s="2"/>
    </row>
    <row r="1358" spans="2:4">
      <c r="B1358" s="2"/>
      <c r="C1358" s="2"/>
      <c r="D1358" s="2"/>
    </row>
    <row r="1359" spans="2:4">
      <c r="B1359" s="2"/>
      <c r="C1359" s="2"/>
      <c r="D1359" s="2"/>
    </row>
    <row r="1360" spans="2:4">
      <c r="B1360" s="2"/>
      <c r="C1360" s="2"/>
      <c r="D1360" s="2"/>
    </row>
    <row r="1361" spans="2:4">
      <c r="B1361" s="2"/>
      <c r="C1361" s="2"/>
      <c r="D1361" s="2"/>
    </row>
    <row r="1362" spans="2:4">
      <c r="B1362" s="2"/>
      <c r="C1362" s="2"/>
      <c r="D1362" s="2"/>
    </row>
    <row r="1363" spans="2:4">
      <c r="B1363" s="2"/>
      <c r="C1363" s="2"/>
      <c r="D1363" s="2"/>
    </row>
    <row r="1364" spans="2:4">
      <c r="B1364" s="2"/>
      <c r="C1364" s="2"/>
      <c r="D1364" s="2"/>
    </row>
    <row r="1365" spans="2:4">
      <c r="B1365" s="2"/>
      <c r="C1365" s="2"/>
      <c r="D1365" s="2"/>
    </row>
    <row r="1366" spans="2:4">
      <c r="B1366" s="2"/>
      <c r="C1366" s="2"/>
      <c r="D1366" s="2"/>
    </row>
    <row r="1367" spans="2:4">
      <c r="B1367" s="2"/>
      <c r="C1367" s="2"/>
      <c r="D1367" s="2"/>
    </row>
    <row r="1368" spans="2:4">
      <c r="B1368" s="2"/>
      <c r="C1368" s="2"/>
      <c r="D1368" s="2"/>
    </row>
    <row r="1369" spans="2:4">
      <c r="B1369" s="2"/>
      <c r="C1369" s="2"/>
      <c r="D1369" s="2"/>
    </row>
    <row r="1370" spans="2:4">
      <c r="B1370" s="2"/>
      <c r="C1370" s="2"/>
      <c r="D1370" s="2"/>
    </row>
    <row r="1371" spans="2:4">
      <c r="B1371" s="2"/>
      <c r="C1371" s="2"/>
      <c r="D1371" s="2"/>
    </row>
    <row r="1372" spans="2:4">
      <c r="B1372" s="2"/>
      <c r="C1372" s="2"/>
      <c r="D1372" s="2"/>
    </row>
    <row r="1373" spans="2:4">
      <c r="B1373" s="2"/>
      <c r="C1373" s="2"/>
      <c r="D1373" s="2"/>
    </row>
    <row r="1374" spans="2:4">
      <c r="B1374" s="2"/>
      <c r="C1374" s="2"/>
      <c r="D1374" s="2"/>
    </row>
    <row r="1375" spans="2:4">
      <c r="B1375" s="2"/>
      <c r="C1375" s="2"/>
      <c r="D1375" s="2"/>
    </row>
    <row r="1376" spans="2:4">
      <c r="B1376" s="2"/>
      <c r="C1376" s="2"/>
      <c r="D1376" s="2"/>
    </row>
    <row r="1377" spans="2:4">
      <c r="B1377" s="2"/>
      <c r="C1377" s="2"/>
      <c r="D1377" s="2"/>
    </row>
    <row r="1378" spans="2:4">
      <c r="B1378" s="2"/>
      <c r="C1378" s="2"/>
      <c r="D1378" s="2"/>
    </row>
    <row r="1379" spans="2:4">
      <c r="B1379" s="2"/>
      <c r="C1379" s="2"/>
      <c r="D1379" s="2"/>
    </row>
    <row r="1380" spans="2:4">
      <c r="B1380" s="2"/>
      <c r="C1380" s="2"/>
      <c r="D1380" s="2"/>
    </row>
    <row r="1381" spans="2:4">
      <c r="B1381" s="2"/>
      <c r="C1381" s="2"/>
      <c r="D1381" s="2"/>
    </row>
    <row r="1382" spans="2:4">
      <c r="B1382" s="2"/>
      <c r="C1382" s="2"/>
      <c r="D1382" s="2"/>
    </row>
    <row r="1383" spans="2:4">
      <c r="B1383" s="2"/>
      <c r="C1383" s="2"/>
      <c r="D1383" s="2"/>
    </row>
    <row r="1384" spans="2:4">
      <c r="B1384" s="2"/>
      <c r="C1384" s="2"/>
      <c r="D1384" s="2"/>
    </row>
    <row r="1385" spans="2:4">
      <c r="B1385" s="2"/>
      <c r="C1385" s="2"/>
      <c r="D1385" s="2"/>
    </row>
    <row r="1386" spans="2:4">
      <c r="B1386" s="2"/>
      <c r="C1386" s="2"/>
      <c r="D1386" s="2"/>
    </row>
    <row r="1387" spans="2:4">
      <c r="B1387" s="2"/>
      <c r="C1387" s="2"/>
      <c r="D1387" s="2"/>
    </row>
    <row r="1388" spans="2:4">
      <c r="B1388" s="2"/>
      <c r="C1388" s="2"/>
      <c r="D1388" s="2"/>
    </row>
    <row r="1389" spans="2:4">
      <c r="B1389" s="2"/>
      <c r="C1389" s="2"/>
      <c r="D1389" s="2"/>
    </row>
    <row r="1390" spans="2:4">
      <c r="B1390" s="2"/>
      <c r="C1390" s="2"/>
      <c r="D1390" s="2"/>
    </row>
    <row r="1391" spans="2:4">
      <c r="B1391" s="2"/>
      <c r="C1391" s="2"/>
      <c r="D1391" s="2"/>
    </row>
    <row r="1392" spans="2:4">
      <c r="B1392" s="2"/>
      <c r="C1392" s="2"/>
      <c r="D1392" s="2"/>
    </row>
    <row r="1393" spans="2:4">
      <c r="B1393" s="2"/>
      <c r="C1393" s="2"/>
      <c r="D1393" s="2"/>
    </row>
    <row r="1394" spans="2:4">
      <c r="B1394" s="2"/>
      <c r="C1394" s="2"/>
      <c r="D1394" s="2"/>
    </row>
    <row r="1395" spans="2:4">
      <c r="B1395" s="2"/>
      <c r="C1395" s="2"/>
      <c r="D1395" s="2"/>
    </row>
    <row r="1396" spans="2:4">
      <c r="B1396" s="2"/>
      <c r="C1396" s="2"/>
      <c r="D1396" s="2"/>
    </row>
    <row r="1397" spans="2:4">
      <c r="B1397" s="2"/>
      <c r="C1397" s="2"/>
      <c r="D1397" s="2"/>
    </row>
    <row r="1398" spans="2:4">
      <c r="B1398" s="2"/>
      <c r="C1398" s="2"/>
      <c r="D1398" s="2"/>
    </row>
    <row r="1399" spans="2:4">
      <c r="B1399" s="2"/>
      <c r="C1399" s="2"/>
      <c r="D1399" s="2"/>
    </row>
    <row r="1400" spans="2:4">
      <c r="B1400" s="2"/>
      <c r="C1400" s="2"/>
      <c r="D1400" s="2"/>
    </row>
    <row r="1401" spans="2:4">
      <c r="B1401" s="2"/>
      <c r="C1401" s="2"/>
      <c r="D1401" s="2"/>
    </row>
    <row r="1402" spans="2:4">
      <c r="B1402" s="2"/>
      <c r="C1402" s="2"/>
      <c r="D1402" s="2"/>
    </row>
    <row r="1403" spans="2:4">
      <c r="B1403" s="2"/>
      <c r="C1403" s="2"/>
      <c r="D1403" s="2"/>
    </row>
    <row r="1404" spans="2:4">
      <c r="B1404" s="2"/>
      <c r="C1404" s="2"/>
      <c r="D1404" s="2"/>
    </row>
    <row r="1405" spans="2:4">
      <c r="B1405" s="2"/>
      <c r="C1405" s="2"/>
      <c r="D1405" s="2"/>
    </row>
    <row r="1406" spans="2:4">
      <c r="B1406" s="2"/>
      <c r="C1406" s="2"/>
      <c r="D1406" s="2"/>
    </row>
    <row r="1407" spans="2:4">
      <c r="B1407" s="2"/>
      <c r="C1407" s="2"/>
      <c r="D1407" s="2"/>
    </row>
    <row r="1408" spans="2:4">
      <c r="B1408" s="2"/>
      <c r="C1408" s="2"/>
      <c r="D1408" s="2"/>
    </row>
    <row r="1409" spans="2:4">
      <c r="B1409" s="2"/>
      <c r="C1409" s="2"/>
      <c r="D1409" s="2"/>
    </row>
    <row r="1410" spans="2:4">
      <c r="B1410" s="2"/>
      <c r="C1410" s="2"/>
      <c r="D1410" s="2"/>
    </row>
    <row r="1411" spans="2:4">
      <c r="B1411" s="2"/>
      <c r="C1411" s="2"/>
      <c r="D1411" s="2"/>
    </row>
    <row r="1412" spans="2:4">
      <c r="B1412" s="2"/>
      <c r="C1412" s="2"/>
      <c r="D1412" s="2"/>
    </row>
    <row r="1413" spans="2:4">
      <c r="B1413" s="2"/>
      <c r="C1413" s="2"/>
      <c r="D1413" s="2"/>
    </row>
    <row r="1414" spans="2:4">
      <c r="B1414" s="2"/>
      <c r="C1414" s="2"/>
      <c r="D1414" s="2"/>
    </row>
    <row r="1415" spans="2:4">
      <c r="B1415" s="2"/>
      <c r="C1415" s="2"/>
      <c r="D1415" s="2"/>
    </row>
    <row r="1416" spans="2:4">
      <c r="B1416" s="2"/>
      <c r="C1416" s="2"/>
      <c r="D1416" s="2"/>
    </row>
    <row r="1417" spans="2:4">
      <c r="B1417" s="2"/>
      <c r="C1417" s="2"/>
      <c r="D1417" s="2"/>
    </row>
    <row r="1418" spans="2:4">
      <c r="B1418" s="2"/>
      <c r="C1418" s="2"/>
      <c r="D1418" s="2"/>
    </row>
    <row r="1419" spans="2:4">
      <c r="B1419" s="2"/>
      <c r="C1419" s="2"/>
      <c r="D1419" s="2"/>
    </row>
    <row r="1420" spans="2:4">
      <c r="B1420" s="2"/>
      <c r="C1420" s="2"/>
      <c r="D1420" s="2"/>
    </row>
    <row r="1421" spans="2:4">
      <c r="B1421" s="2"/>
      <c r="C1421" s="2"/>
      <c r="D1421" s="2"/>
    </row>
    <row r="1422" spans="2:4">
      <c r="B1422" s="2"/>
      <c r="C1422" s="2"/>
      <c r="D1422" s="2"/>
    </row>
    <row r="1423" spans="2:4">
      <c r="B1423" s="2"/>
      <c r="C1423" s="2"/>
      <c r="D1423" s="2"/>
    </row>
    <row r="1424" spans="2:4">
      <c r="B1424" s="2"/>
      <c r="C1424" s="2"/>
      <c r="D1424" s="2"/>
    </row>
    <row r="1425" spans="2:4">
      <c r="B1425" s="2"/>
      <c r="C1425" s="2"/>
      <c r="D1425" s="2"/>
    </row>
    <row r="1426" spans="2:4">
      <c r="B1426" s="2"/>
      <c r="C1426" s="2"/>
      <c r="D1426" s="2"/>
    </row>
    <row r="1427" spans="2:4">
      <c r="B1427" s="2"/>
      <c r="C1427" s="2"/>
      <c r="D1427" s="2"/>
    </row>
    <row r="1428" spans="2:4">
      <c r="B1428" s="2"/>
      <c r="C1428" s="2"/>
      <c r="D1428" s="2"/>
    </row>
    <row r="1429" spans="2:4">
      <c r="B1429" s="2"/>
      <c r="C1429" s="2"/>
      <c r="D1429" s="2"/>
    </row>
    <row r="1430" spans="2:4">
      <c r="B1430" s="2"/>
      <c r="C1430" s="2"/>
      <c r="D1430" s="2"/>
    </row>
    <row r="1431" spans="2:4">
      <c r="B1431" s="2"/>
      <c r="C1431" s="2"/>
      <c r="D1431" s="2"/>
    </row>
    <row r="1432" spans="2:4">
      <c r="B1432" s="2"/>
      <c r="C1432" s="2"/>
      <c r="D1432" s="2"/>
    </row>
    <row r="1433" spans="2:4">
      <c r="B1433" s="2"/>
      <c r="C1433" s="2"/>
      <c r="D1433" s="2"/>
    </row>
    <row r="1434" spans="2:4">
      <c r="B1434" s="2"/>
      <c r="C1434" s="2"/>
      <c r="D1434" s="2"/>
    </row>
    <row r="1435" spans="2:4">
      <c r="B1435" s="2"/>
      <c r="C1435" s="2"/>
      <c r="D1435" s="2"/>
    </row>
    <row r="1436" spans="2:4">
      <c r="B1436" s="2"/>
      <c r="C1436" s="2"/>
      <c r="D1436" s="2"/>
    </row>
    <row r="1437" spans="2:4">
      <c r="B1437" s="2"/>
      <c r="C1437" s="2"/>
      <c r="D1437" s="2"/>
    </row>
    <row r="1438" spans="2:4">
      <c r="B1438" s="2"/>
      <c r="C1438" s="2"/>
      <c r="D1438" s="2"/>
    </row>
    <row r="1439" spans="2:4">
      <c r="B1439" s="2"/>
      <c r="C1439" s="2"/>
      <c r="D1439" s="2"/>
    </row>
    <row r="1440" spans="2:4">
      <c r="B1440" s="2"/>
      <c r="C1440" s="2"/>
      <c r="D1440" s="2"/>
    </row>
    <row r="1441" spans="2:4">
      <c r="B1441" s="2"/>
      <c r="C1441" s="2"/>
      <c r="D1441" s="2"/>
    </row>
    <row r="1442" spans="2:4">
      <c r="B1442" s="2"/>
      <c r="C1442" s="2"/>
      <c r="D1442" s="2"/>
    </row>
    <row r="1443" spans="2:4">
      <c r="B1443" s="2"/>
      <c r="C1443" s="2"/>
      <c r="D1443" s="2"/>
    </row>
    <row r="1444" spans="2:4">
      <c r="B1444" s="2"/>
      <c r="C1444" s="2"/>
      <c r="D1444" s="2"/>
    </row>
    <row r="1445" spans="2:4">
      <c r="B1445" s="2"/>
      <c r="C1445" s="2"/>
      <c r="D1445" s="2"/>
    </row>
    <row r="1446" spans="2:4">
      <c r="B1446" s="2"/>
      <c r="C1446" s="2"/>
      <c r="D1446" s="2"/>
    </row>
    <row r="1447" spans="2:4">
      <c r="B1447" s="2"/>
      <c r="C1447" s="2"/>
      <c r="D1447" s="2"/>
    </row>
    <row r="1448" spans="2:4">
      <c r="B1448" s="2"/>
      <c r="C1448" s="2"/>
      <c r="D1448" s="2"/>
    </row>
    <row r="1449" spans="2:4">
      <c r="B1449" s="2"/>
      <c r="C1449" s="2"/>
      <c r="D1449" s="2"/>
    </row>
    <row r="1450" spans="2:4">
      <c r="B1450" s="2"/>
      <c r="C1450" s="2"/>
      <c r="D1450" s="2"/>
    </row>
    <row r="1451" spans="2:4">
      <c r="B1451" s="2"/>
      <c r="C1451" s="2"/>
      <c r="D1451" s="2"/>
    </row>
    <row r="1452" spans="2:4">
      <c r="B1452" s="2"/>
      <c r="C1452" s="2"/>
      <c r="D1452" s="2"/>
    </row>
    <row r="1453" spans="2:4">
      <c r="B1453" s="2"/>
      <c r="C1453" s="2"/>
      <c r="D1453" s="2"/>
    </row>
    <row r="1454" spans="2:4">
      <c r="B1454" s="2"/>
      <c r="C1454" s="2"/>
      <c r="D1454" s="2"/>
    </row>
    <row r="1455" spans="2:4">
      <c r="B1455" s="2"/>
      <c r="C1455" s="2"/>
      <c r="D1455" s="2"/>
    </row>
    <row r="1456" spans="2:4">
      <c r="B1456" s="2"/>
      <c r="C1456" s="2"/>
      <c r="D1456" s="2"/>
    </row>
    <row r="1457" spans="2:4">
      <c r="B1457" s="2"/>
      <c r="C1457" s="2"/>
      <c r="D1457" s="2"/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65" zoomScaleNormal="65" workbookViewId="0">
      <selection activeCell="R36" sqref="R36"/>
    </sheetView>
  </sheetViews>
  <sheetFormatPr defaultRowHeight="14.4"/>
  <sheetData>
    <row r="1" spans="1:13">
      <c r="A1" s="12" t="s">
        <v>14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>
      <c r="A2" s="11" t="s">
        <v>18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13" t="s">
        <v>23</v>
      </c>
      <c r="M3" s="13"/>
    </row>
    <row r="4" spans="1:13" s="6" customFormat="1">
      <c r="A4" s="5" t="s">
        <v>0</v>
      </c>
      <c r="B4" s="5" t="s">
        <v>10</v>
      </c>
      <c r="C4" s="5" t="s">
        <v>11</v>
      </c>
      <c r="D4" s="5" t="s">
        <v>12</v>
      </c>
      <c r="E4" s="5" t="s">
        <v>1</v>
      </c>
      <c r="F4" s="5" t="s">
        <v>2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8</v>
      </c>
      <c r="M4" s="5" t="s">
        <v>9</v>
      </c>
    </row>
    <row r="5" spans="1:13">
      <c r="A5" s="1">
        <v>1</v>
      </c>
      <c r="B5" s="1">
        <v>203</v>
      </c>
      <c r="C5" s="1">
        <v>36.200000000000003</v>
      </c>
      <c r="D5" s="1">
        <v>19.100000000000001</v>
      </c>
      <c r="E5" s="1">
        <v>16</v>
      </c>
      <c r="F5" s="1">
        <v>13.5</v>
      </c>
      <c r="G5" s="1">
        <v>6.6</v>
      </c>
      <c r="H5" s="1">
        <v>5.4</v>
      </c>
      <c r="I5" s="1">
        <v>3.6</v>
      </c>
      <c r="J5" s="1">
        <v>6.6</v>
      </c>
      <c r="K5" s="1">
        <v>15.5</v>
      </c>
      <c r="L5" s="1">
        <v>16</v>
      </c>
      <c r="M5" s="1">
        <v>32</v>
      </c>
    </row>
    <row r="6" spans="1:13">
      <c r="A6" s="1">
        <v>2</v>
      </c>
      <c r="B6" s="1">
        <v>510</v>
      </c>
      <c r="C6" s="1">
        <v>31</v>
      </c>
      <c r="D6" s="1">
        <v>20.149999999999999</v>
      </c>
      <c r="E6" s="1">
        <v>14.5</v>
      </c>
      <c r="F6" s="1">
        <v>12</v>
      </c>
      <c r="G6" s="1">
        <v>6</v>
      </c>
      <c r="H6" s="1">
        <v>7</v>
      </c>
      <c r="I6" s="1">
        <v>6.6</v>
      </c>
      <c r="J6" s="1">
        <v>8.1300000000000008</v>
      </c>
      <c r="K6" s="1">
        <v>9.48</v>
      </c>
      <c r="L6" s="1">
        <v>14.5</v>
      </c>
      <c r="M6" s="1">
        <v>36</v>
      </c>
    </row>
    <row r="7" spans="1:13">
      <c r="A7" s="1">
        <v>3</v>
      </c>
      <c r="B7" s="1">
        <v>366</v>
      </c>
      <c r="C7" s="1">
        <v>33</v>
      </c>
      <c r="D7" s="1">
        <v>20.85</v>
      </c>
      <c r="E7" s="1">
        <v>13.25</v>
      </c>
      <c r="F7" s="1">
        <v>12</v>
      </c>
      <c r="G7" s="1">
        <v>5.6</v>
      </c>
      <c r="H7" s="1">
        <v>5.6</v>
      </c>
      <c r="I7" s="1">
        <v>5.4</v>
      </c>
      <c r="J7" s="1">
        <v>7.45</v>
      </c>
      <c r="K7" s="1">
        <v>9.93</v>
      </c>
      <c r="L7" s="1">
        <v>15.5</v>
      </c>
      <c r="M7" s="1">
        <v>49.08</v>
      </c>
    </row>
    <row r="8" spans="1:13">
      <c r="A8" s="1">
        <v>4</v>
      </c>
      <c r="B8" s="1">
        <v>195.8</v>
      </c>
      <c r="C8" s="1">
        <v>33.799999999999997</v>
      </c>
      <c r="D8" s="1">
        <v>19.45</v>
      </c>
      <c r="E8" s="1">
        <v>12.25</v>
      </c>
      <c r="F8" s="1">
        <v>10.83</v>
      </c>
      <c r="G8" s="1">
        <v>5.8</v>
      </c>
      <c r="H8" s="1">
        <v>5</v>
      </c>
      <c r="I8" s="1">
        <v>6.4</v>
      </c>
      <c r="J8" s="1">
        <v>7.68</v>
      </c>
      <c r="K8" s="1">
        <v>10.15</v>
      </c>
      <c r="L8" s="1">
        <v>15.5</v>
      </c>
      <c r="M8" s="1">
        <v>54.89</v>
      </c>
    </row>
    <row r="9" spans="1:13">
      <c r="A9" s="1">
        <v>5</v>
      </c>
      <c r="B9" s="1">
        <v>122.6</v>
      </c>
      <c r="C9" s="1">
        <v>33</v>
      </c>
      <c r="D9" s="1">
        <v>16.5</v>
      </c>
      <c r="E9" s="1">
        <v>12.25</v>
      </c>
      <c r="F9" s="1">
        <v>9.25</v>
      </c>
      <c r="G9" s="1">
        <v>5.6</v>
      </c>
      <c r="H9" s="1">
        <v>6.2</v>
      </c>
      <c r="I9" s="1">
        <v>6.8</v>
      </c>
      <c r="J9" s="1">
        <v>6.6</v>
      </c>
      <c r="K9" s="1">
        <v>8.58</v>
      </c>
      <c r="L9" s="1">
        <v>14.75</v>
      </c>
      <c r="M9" s="1">
        <v>30.41</v>
      </c>
    </row>
    <row r="10" spans="1:13">
      <c r="A10" s="1">
        <v>6</v>
      </c>
      <c r="B10" s="1">
        <v>85</v>
      </c>
      <c r="C10" s="1">
        <v>29.95</v>
      </c>
      <c r="D10" s="1">
        <v>30.65</v>
      </c>
      <c r="E10" s="1">
        <v>18.78</v>
      </c>
      <c r="F10" s="1">
        <v>11.5</v>
      </c>
      <c r="G10" s="1">
        <v>6.4</v>
      </c>
      <c r="H10" s="1">
        <v>6.8</v>
      </c>
      <c r="I10" s="1">
        <v>6.6</v>
      </c>
      <c r="J10" s="1">
        <v>6.6</v>
      </c>
      <c r="K10" s="1">
        <v>9.25</v>
      </c>
      <c r="L10" s="1">
        <v>15.75</v>
      </c>
      <c r="M10" s="1">
        <v>21.05</v>
      </c>
    </row>
    <row r="11" spans="1:13">
      <c r="A11" s="1">
        <v>7</v>
      </c>
      <c r="B11" s="1">
        <v>79</v>
      </c>
      <c r="C11" s="1">
        <v>26.1</v>
      </c>
      <c r="D11" s="1">
        <v>37</v>
      </c>
      <c r="E11" s="1">
        <v>32.799999999999997</v>
      </c>
      <c r="F11" s="1">
        <v>10.38</v>
      </c>
      <c r="G11" s="1">
        <v>7.68</v>
      </c>
      <c r="H11" s="1">
        <v>9.25</v>
      </c>
      <c r="I11" s="1">
        <v>6.6</v>
      </c>
      <c r="J11" s="1">
        <v>6.6</v>
      </c>
      <c r="K11" s="1">
        <v>8.1300000000000008</v>
      </c>
      <c r="L11" s="1">
        <v>15</v>
      </c>
      <c r="M11" s="1">
        <v>21.05</v>
      </c>
    </row>
    <row r="12" spans="1:13">
      <c r="A12" s="1">
        <v>8</v>
      </c>
      <c r="B12" s="1">
        <v>67</v>
      </c>
      <c r="C12" s="1">
        <v>22.25</v>
      </c>
      <c r="D12" s="1">
        <v>49.8</v>
      </c>
      <c r="E12" s="1">
        <v>31.6</v>
      </c>
      <c r="F12" s="1">
        <v>11.05</v>
      </c>
      <c r="G12" s="1">
        <v>8.58</v>
      </c>
      <c r="H12" s="1">
        <v>7.68</v>
      </c>
      <c r="I12" s="1">
        <v>6.8</v>
      </c>
      <c r="J12" s="1">
        <v>8.58</v>
      </c>
      <c r="K12" s="1">
        <v>8.58</v>
      </c>
      <c r="L12" s="1">
        <v>15</v>
      </c>
      <c r="M12" s="1">
        <v>20.079999999999998</v>
      </c>
    </row>
    <row r="13" spans="1:13">
      <c r="A13" s="1">
        <v>9</v>
      </c>
      <c r="B13" s="1">
        <v>56.35</v>
      </c>
      <c r="C13" s="1">
        <v>24</v>
      </c>
      <c r="D13" s="1">
        <v>38.6</v>
      </c>
      <c r="E13" s="1">
        <v>24.95</v>
      </c>
      <c r="F13" s="1">
        <v>11.5</v>
      </c>
      <c r="G13" s="1">
        <v>8.1300000000000008</v>
      </c>
      <c r="H13" s="1">
        <v>8.35</v>
      </c>
      <c r="I13" s="1">
        <v>5.6</v>
      </c>
      <c r="J13" s="1">
        <v>6.8</v>
      </c>
      <c r="K13" s="1">
        <v>10.38</v>
      </c>
      <c r="L13" s="1">
        <v>15</v>
      </c>
      <c r="M13" s="1">
        <v>21.38</v>
      </c>
    </row>
    <row r="14" spans="1:13">
      <c r="A14" s="1">
        <v>10</v>
      </c>
      <c r="B14" s="1">
        <v>77</v>
      </c>
      <c r="C14" s="1">
        <v>27.15</v>
      </c>
      <c r="D14" s="1">
        <v>44.2</v>
      </c>
      <c r="E14" s="1">
        <v>16</v>
      </c>
      <c r="F14" s="1">
        <v>11.05</v>
      </c>
      <c r="G14" s="1">
        <v>7</v>
      </c>
      <c r="H14" s="1">
        <v>7</v>
      </c>
      <c r="I14" s="1">
        <v>7.45</v>
      </c>
      <c r="J14" s="1">
        <v>8.58</v>
      </c>
      <c r="K14" s="1">
        <v>10.83</v>
      </c>
      <c r="L14" s="1">
        <v>14.5</v>
      </c>
      <c r="M14" s="1">
        <v>18.78</v>
      </c>
    </row>
    <row r="15" spans="1:13">
      <c r="A15" s="1">
        <v>11</v>
      </c>
      <c r="B15" s="1">
        <v>94.55</v>
      </c>
      <c r="C15" s="1">
        <v>21.9</v>
      </c>
      <c r="D15" s="1">
        <v>55.9</v>
      </c>
      <c r="E15" s="1">
        <v>16</v>
      </c>
      <c r="F15" s="1">
        <v>12.5</v>
      </c>
      <c r="G15" s="1">
        <v>7.23</v>
      </c>
      <c r="H15" s="1">
        <v>6</v>
      </c>
      <c r="I15" s="1">
        <v>6.6</v>
      </c>
      <c r="J15" s="1">
        <v>9.25</v>
      </c>
      <c r="K15" s="1">
        <v>12.25</v>
      </c>
      <c r="L15" s="1">
        <v>14.5</v>
      </c>
      <c r="M15" s="1">
        <v>22.35</v>
      </c>
    </row>
    <row r="16" spans="1:13">
      <c r="A16" s="1">
        <v>12</v>
      </c>
      <c r="B16" s="1">
        <v>89</v>
      </c>
      <c r="C16" s="1">
        <v>26.45</v>
      </c>
      <c r="D16" s="1">
        <v>52.6</v>
      </c>
      <c r="E16" s="1">
        <v>14.75</v>
      </c>
      <c r="F16" s="1">
        <v>9.93</v>
      </c>
      <c r="G16" s="1">
        <v>8.58</v>
      </c>
      <c r="H16" s="1">
        <v>6.8</v>
      </c>
      <c r="I16" s="1">
        <v>6.8</v>
      </c>
      <c r="J16" s="1">
        <v>6.6</v>
      </c>
      <c r="K16" s="1">
        <v>15</v>
      </c>
      <c r="L16" s="1">
        <v>14.75</v>
      </c>
      <c r="M16" s="1">
        <v>22.68</v>
      </c>
    </row>
    <row r="17" spans="1:13">
      <c r="A17" s="1">
        <v>13</v>
      </c>
      <c r="B17" s="1">
        <v>260.45</v>
      </c>
      <c r="C17" s="1">
        <v>29.25</v>
      </c>
      <c r="D17" s="1">
        <v>42.6</v>
      </c>
      <c r="E17" s="1">
        <v>17.149999999999999</v>
      </c>
      <c r="F17" s="1">
        <v>9.25</v>
      </c>
      <c r="G17" s="1">
        <v>6.8</v>
      </c>
      <c r="H17" s="1">
        <v>7.45</v>
      </c>
      <c r="I17" s="1">
        <v>6.8</v>
      </c>
      <c r="J17" s="1">
        <v>6</v>
      </c>
      <c r="K17" s="1">
        <v>14.5</v>
      </c>
      <c r="L17" s="1">
        <v>15.5</v>
      </c>
      <c r="M17" s="1">
        <v>26.51</v>
      </c>
    </row>
    <row r="18" spans="1:13">
      <c r="A18" s="1">
        <v>14</v>
      </c>
      <c r="B18" s="1">
        <v>302</v>
      </c>
      <c r="C18" s="1">
        <v>24</v>
      </c>
      <c r="D18" s="1">
        <v>31.8</v>
      </c>
      <c r="E18" s="1">
        <v>16.5</v>
      </c>
      <c r="F18" s="1">
        <v>9.25</v>
      </c>
      <c r="G18" s="1">
        <v>5.6</v>
      </c>
      <c r="H18" s="1">
        <v>6.8</v>
      </c>
      <c r="I18" s="1">
        <v>5.6</v>
      </c>
      <c r="J18" s="1">
        <v>7.68</v>
      </c>
      <c r="K18" s="1">
        <v>14.75</v>
      </c>
      <c r="L18" s="1">
        <v>17.48</v>
      </c>
      <c r="M18" s="1">
        <v>24.56</v>
      </c>
    </row>
    <row r="19" spans="1:13">
      <c r="A19" s="1">
        <v>15</v>
      </c>
      <c r="B19" s="1">
        <v>186</v>
      </c>
      <c r="C19" s="1">
        <v>18.399999999999999</v>
      </c>
      <c r="D19" s="1">
        <v>23.3</v>
      </c>
      <c r="E19" s="1">
        <v>18.45</v>
      </c>
      <c r="F19" s="1">
        <v>8.58</v>
      </c>
      <c r="G19" s="1">
        <v>4.4000000000000004</v>
      </c>
      <c r="H19" s="1">
        <v>6.6</v>
      </c>
      <c r="I19" s="1">
        <v>6.6</v>
      </c>
      <c r="J19" s="1">
        <v>7.23</v>
      </c>
      <c r="K19" s="1">
        <v>16</v>
      </c>
      <c r="L19" s="1">
        <v>16.25</v>
      </c>
      <c r="M19" s="1">
        <v>27.29</v>
      </c>
    </row>
    <row r="20" spans="1:13">
      <c r="A20" s="1">
        <v>16</v>
      </c>
      <c r="B20" s="1">
        <v>128.1</v>
      </c>
      <c r="C20" s="1">
        <v>19.100000000000001</v>
      </c>
      <c r="D20" s="1">
        <v>21.2</v>
      </c>
      <c r="E20" s="1">
        <v>15.75</v>
      </c>
      <c r="F20" s="1">
        <v>7</v>
      </c>
      <c r="G20" s="1">
        <v>3.6</v>
      </c>
      <c r="H20" s="1">
        <v>5.8</v>
      </c>
      <c r="I20" s="1">
        <v>7.45</v>
      </c>
      <c r="J20" s="1">
        <v>8.35</v>
      </c>
      <c r="K20" s="1">
        <v>18.13</v>
      </c>
      <c r="L20" s="1">
        <v>14.75</v>
      </c>
      <c r="M20" s="1">
        <v>26.9</v>
      </c>
    </row>
    <row r="21" spans="1:13">
      <c r="A21" s="1">
        <v>17</v>
      </c>
      <c r="B21" s="1">
        <v>80</v>
      </c>
      <c r="C21" s="1">
        <v>19.45</v>
      </c>
      <c r="D21" s="1">
        <v>23.3</v>
      </c>
      <c r="E21" s="1">
        <v>18.78</v>
      </c>
      <c r="F21" s="1">
        <v>7</v>
      </c>
      <c r="G21" s="1">
        <v>3.6</v>
      </c>
      <c r="H21" s="1">
        <v>5.4</v>
      </c>
      <c r="I21" s="1">
        <v>6.4</v>
      </c>
      <c r="J21" s="1">
        <v>10.15</v>
      </c>
      <c r="K21" s="1">
        <v>18.13</v>
      </c>
      <c r="L21" s="1">
        <v>13.75</v>
      </c>
      <c r="M21" s="1">
        <v>27.29</v>
      </c>
    </row>
    <row r="22" spans="1:13">
      <c r="A22" s="1">
        <v>18</v>
      </c>
      <c r="B22" s="1">
        <v>56.35</v>
      </c>
      <c r="C22" s="1">
        <v>19.8</v>
      </c>
      <c r="D22" s="1">
        <v>20.85</v>
      </c>
      <c r="E22" s="1">
        <v>34.799999999999997</v>
      </c>
      <c r="F22" s="1">
        <v>7.23</v>
      </c>
      <c r="G22" s="1">
        <v>3.6</v>
      </c>
      <c r="H22" s="1">
        <v>4.4000000000000004</v>
      </c>
      <c r="I22" s="1">
        <v>6.4</v>
      </c>
      <c r="J22" s="1">
        <v>11.28</v>
      </c>
      <c r="K22" s="1">
        <v>19.100000000000001</v>
      </c>
      <c r="L22" s="1">
        <v>13.5</v>
      </c>
      <c r="M22" s="1">
        <v>29.24</v>
      </c>
    </row>
    <row r="23" spans="1:13">
      <c r="A23" s="1">
        <v>19</v>
      </c>
      <c r="B23" s="1">
        <v>57.25</v>
      </c>
      <c r="C23" s="1">
        <v>22.95</v>
      </c>
      <c r="D23" s="1">
        <v>18.399999999999999</v>
      </c>
      <c r="E23" s="1">
        <v>71.09</v>
      </c>
      <c r="F23" s="1">
        <v>6.2</v>
      </c>
      <c r="G23" s="1">
        <v>4</v>
      </c>
      <c r="H23" s="1">
        <v>3.4</v>
      </c>
      <c r="I23" s="1">
        <v>7.9</v>
      </c>
      <c r="J23" s="1">
        <v>11.75</v>
      </c>
      <c r="K23" s="1">
        <v>20.079999999999998</v>
      </c>
      <c r="L23" s="1">
        <v>14</v>
      </c>
      <c r="M23" s="1">
        <v>28.85</v>
      </c>
    </row>
    <row r="24" spans="1:13">
      <c r="A24" s="1">
        <v>20</v>
      </c>
      <c r="B24" s="1">
        <v>97.85</v>
      </c>
      <c r="C24" s="1">
        <v>20.5</v>
      </c>
      <c r="D24" s="1">
        <v>16.5</v>
      </c>
      <c r="E24" s="1">
        <v>65.760000000000005</v>
      </c>
      <c r="F24" s="1">
        <v>6.2</v>
      </c>
      <c r="G24" s="1">
        <v>4</v>
      </c>
      <c r="H24" s="1">
        <v>4.2</v>
      </c>
      <c r="I24" s="1">
        <v>7.68</v>
      </c>
      <c r="J24" s="1">
        <v>10.38</v>
      </c>
      <c r="K24" s="1">
        <v>20.079999999999998</v>
      </c>
      <c r="L24" s="1">
        <v>19.100000000000001</v>
      </c>
      <c r="M24" s="1">
        <v>26.51</v>
      </c>
    </row>
    <row r="25" spans="1:13">
      <c r="A25" s="1">
        <v>21</v>
      </c>
      <c r="B25" s="1">
        <v>133.05000000000001</v>
      </c>
      <c r="C25" s="1">
        <v>20.85</v>
      </c>
      <c r="D25" s="1">
        <v>17.350000000000001</v>
      </c>
      <c r="E25" s="1">
        <v>61.15</v>
      </c>
      <c r="F25" s="1">
        <v>5.8</v>
      </c>
      <c r="G25" s="1">
        <v>3.6</v>
      </c>
      <c r="H25" s="1">
        <v>6</v>
      </c>
      <c r="I25" s="1">
        <v>7</v>
      </c>
      <c r="J25" s="1">
        <v>7.68</v>
      </c>
      <c r="K25" s="1">
        <v>20.079999999999998</v>
      </c>
      <c r="L25" s="1">
        <v>17.149999999999999</v>
      </c>
      <c r="M25" s="1">
        <v>28.46</v>
      </c>
    </row>
    <row r="26" spans="1:13">
      <c r="A26" s="1">
        <v>22</v>
      </c>
      <c r="B26" s="1">
        <v>107.2</v>
      </c>
      <c r="C26" s="1">
        <v>22.25</v>
      </c>
      <c r="D26" s="1">
        <v>21.55</v>
      </c>
      <c r="E26" s="1">
        <v>41.67</v>
      </c>
      <c r="F26" s="1">
        <v>5</v>
      </c>
      <c r="G26" s="1">
        <v>5</v>
      </c>
      <c r="H26" s="1">
        <v>5</v>
      </c>
      <c r="I26" s="1">
        <v>8.1300000000000008</v>
      </c>
      <c r="J26" s="1">
        <v>8.1300000000000008</v>
      </c>
      <c r="K26" s="1">
        <v>18.78</v>
      </c>
      <c r="L26" s="1">
        <v>16.25</v>
      </c>
      <c r="M26" s="1">
        <v>26.12</v>
      </c>
    </row>
    <row r="27" spans="1:13">
      <c r="A27" s="1">
        <v>23</v>
      </c>
      <c r="B27" s="1">
        <v>81.5</v>
      </c>
      <c r="C27" s="1">
        <v>20.149999999999999</v>
      </c>
      <c r="D27" s="1">
        <v>15.75</v>
      </c>
      <c r="E27" s="1">
        <v>46.18</v>
      </c>
      <c r="F27" s="1">
        <v>4.8</v>
      </c>
      <c r="G27" s="1">
        <v>4.8</v>
      </c>
      <c r="H27" s="1">
        <v>5.6</v>
      </c>
      <c r="I27" s="1">
        <v>5.6</v>
      </c>
      <c r="J27" s="1">
        <v>7.45</v>
      </c>
      <c r="K27" s="1">
        <v>20.079999999999998</v>
      </c>
      <c r="L27" s="1">
        <v>15.75</v>
      </c>
      <c r="M27" s="1">
        <v>29.63</v>
      </c>
    </row>
    <row r="28" spans="1:13">
      <c r="A28" s="1">
        <v>24</v>
      </c>
      <c r="B28" s="1">
        <v>71</v>
      </c>
      <c r="C28" s="1">
        <v>17.7</v>
      </c>
      <c r="D28" s="1">
        <v>14.75</v>
      </c>
      <c r="E28" s="1">
        <v>19.75</v>
      </c>
      <c r="F28" s="1">
        <v>4.5999999999999996</v>
      </c>
      <c r="G28" s="1">
        <v>5.8</v>
      </c>
      <c r="H28" s="1">
        <v>6.8</v>
      </c>
      <c r="I28" s="1">
        <v>7</v>
      </c>
      <c r="J28" s="1">
        <v>7.23</v>
      </c>
      <c r="K28" s="1">
        <v>18.13</v>
      </c>
      <c r="L28" s="1">
        <v>15.25</v>
      </c>
      <c r="M28" s="1">
        <v>36.4</v>
      </c>
    </row>
    <row r="29" spans="1:13">
      <c r="A29" s="1">
        <v>25</v>
      </c>
      <c r="B29" s="1">
        <v>64</v>
      </c>
      <c r="C29" s="1">
        <v>16</v>
      </c>
      <c r="D29" s="1">
        <v>18.75</v>
      </c>
      <c r="E29" s="1">
        <v>18.78</v>
      </c>
      <c r="F29" s="1">
        <v>4.5999999999999996</v>
      </c>
      <c r="G29" s="1">
        <v>6.4</v>
      </c>
      <c r="H29" s="1">
        <v>6.2</v>
      </c>
      <c r="I29" s="1">
        <v>6.6</v>
      </c>
      <c r="J29" s="1">
        <v>7</v>
      </c>
      <c r="K29" s="1">
        <v>18.13</v>
      </c>
      <c r="L29" s="1">
        <v>21.05</v>
      </c>
      <c r="M29" s="1">
        <v>34.4</v>
      </c>
    </row>
    <row r="30" spans="1:13">
      <c r="A30" s="1">
        <v>26</v>
      </c>
      <c r="B30" s="1">
        <v>60.85</v>
      </c>
      <c r="C30" s="1">
        <v>16.5</v>
      </c>
      <c r="D30" s="1">
        <v>24</v>
      </c>
      <c r="E30" s="1">
        <v>15.25</v>
      </c>
      <c r="F30" s="1">
        <v>5.6</v>
      </c>
      <c r="G30" s="1">
        <v>7</v>
      </c>
      <c r="H30" s="1">
        <v>6.6</v>
      </c>
      <c r="I30" s="1">
        <v>5</v>
      </c>
      <c r="J30" s="1">
        <v>7.45</v>
      </c>
      <c r="K30" s="1">
        <v>17.8</v>
      </c>
      <c r="L30" s="1">
        <v>28.46</v>
      </c>
      <c r="M30" s="1">
        <v>29.63</v>
      </c>
    </row>
    <row r="31" spans="1:13">
      <c r="A31" s="1">
        <v>27</v>
      </c>
      <c r="B31" s="1">
        <v>59.5</v>
      </c>
      <c r="C31" s="1">
        <v>18.05</v>
      </c>
      <c r="D31" s="1">
        <v>23.3</v>
      </c>
      <c r="E31" s="1">
        <v>14</v>
      </c>
      <c r="F31" s="1">
        <v>7</v>
      </c>
      <c r="G31" s="1">
        <v>6.4</v>
      </c>
      <c r="H31" s="1">
        <v>7.9</v>
      </c>
      <c r="I31" s="1">
        <v>6.2</v>
      </c>
      <c r="J31" s="1">
        <v>10.83</v>
      </c>
      <c r="K31" s="1">
        <v>17.8</v>
      </c>
      <c r="L31" s="1">
        <v>31.2</v>
      </c>
      <c r="M31" s="1">
        <v>28.46</v>
      </c>
    </row>
    <row r="32" spans="1:13">
      <c r="A32" s="1">
        <v>28</v>
      </c>
      <c r="B32" s="1">
        <v>45</v>
      </c>
      <c r="C32" s="1">
        <v>18.75</v>
      </c>
      <c r="D32" s="1">
        <v>21.2</v>
      </c>
      <c r="E32" s="1">
        <v>14.5</v>
      </c>
      <c r="F32" s="1">
        <v>8.8000000000000007</v>
      </c>
      <c r="G32" s="1">
        <v>4.8</v>
      </c>
      <c r="H32" s="1">
        <v>7.68</v>
      </c>
      <c r="I32" s="1">
        <v>5.6</v>
      </c>
      <c r="J32" s="1">
        <v>20.079999999999998</v>
      </c>
      <c r="K32" s="1">
        <v>16.829999999999998</v>
      </c>
      <c r="L32" s="1">
        <v>34.4</v>
      </c>
      <c r="M32" s="1">
        <v>27.68</v>
      </c>
    </row>
    <row r="33" spans="1:14">
      <c r="A33" s="1">
        <v>29</v>
      </c>
      <c r="B33" s="1">
        <v>39</v>
      </c>
      <c r="C33" s="1">
        <v>17.349999999999998</v>
      </c>
      <c r="D33" s="1">
        <v>19.8</v>
      </c>
      <c r="E33" s="1">
        <v>11.5</v>
      </c>
      <c r="F33" s="1">
        <v>4</v>
      </c>
      <c r="G33" s="1">
        <v>5</v>
      </c>
      <c r="H33" s="1">
        <v>6.4</v>
      </c>
      <c r="I33" s="1">
        <v>5</v>
      </c>
      <c r="J33" s="1">
        <v>27.29</v>
      </c>
      <c r="K33" s="1">
        <v>15.5</v>
      </c>
      <c r="L33" s="1">
        <v>36.4</v>
      </c>
      <c r="M33" s="1">
        <v>25.34</v>
      </c>
    </row>
    <row r="34" spans="1:14">
      <c r="A34" s="1">
        <v>30</v>
      </c>
      <c r="B34" s="1">
        <v>35.799999999999997</v>
      </c>
      <c r="C34" s="1"/>
      <c r="D34" s="1">
        <v>18.75</v>
      </c>
      <c r="E34" s="1">
        <v>14.5</v>
      </c>
      <c r="F34" s="1">
        <v>7.45</v>
      </c>
      <c r="G34" s="1">
        <v>4.8</v>
      </c>
      <c r="H34" s="1">
        <v>4.8</v>
      </c>
      <c r="I34" s="1">
        <v>7.45</v>
      </c>
      <c r="J34" s="1">
        <v>23</v>
      </c>
      <c r="K34" s="1">
        <v>16.829999999999998</v>
      </c>
      <c r="L34" s="1">
        <v>30.41</v>
      </c>
      <c r="M34" s="1">
        <v>27.68</v>
      </c>
    </row>
    <row r="35" spans="1:14">
      <c r="A35" s="1">
        <v>31</v>
      </c>
      <c r="B35" s="1">
        <v>36.200000000000003</v>
      </c>
      <c r="C35" s="1"/>
      <c r="D35" s="1">
        <v>18.05</v>
      </c>
      <c r="E35" s="1"/>
      <c r="F35" s="1">
        <v>6.2</v>
      </c>
      <c r="G35" s="1"/>
      <c r="H35" s="1">
        <v>5.2</v>
      </c>
      <c r="I35" s="1">
        <v>7.23</v>
      </c>
      <c r="J35" s="1"/>
      <c r="K35" s="1">
        <v>13.5</v>
      </c>
      <c r="L35" s="1"/>
      <c r="M35" s="1">
        <v>31.6</v>
      </c>
    </row>
    <row r="36" spans="1:14">
      <c r="B36">
        <f t="shared" ref="B36:M36" si="0">AVERAGE(B5:B35)</f>
        <v>124.07741935483868</v>
      </c>
      <c r="C36">
        <f t="shared" si="0"/>
        <v>23.65</v>
      </c>
      <c r="D36">
        <f t="shared" si="0"/>
        <v>26.322580645161288</v>
      </c>
      <c r="E36">
        <f t="shared" si="0"/>
        <v>24.622999999999994</v>
      </c>
      <c r="F36">
        <f t="shared" si="0"/>
        <v>8.388709677419353</v>
      </c>
      <c r="G36">
        <f t="shared" si="0"/>
        <v>5.7466666666666679</v>
      </c>
      <c r="H36">
        <f t="shared" si="0"/>
        <v>6.2358064516129037</v>
      </c>
      <c r="I36">
        <f t="shared" si="0"/>
        <v>6.4803225806451596</v>
      </c>
      <c r="J36">
        <f t="shared" si="0"/>
        <v>9.6143333333333327</v>
      </c>
      <c r="K36">
        <f t="shared" si="0"/>
        <v>14.912580645161288</v>
      </c>
      <c r="L36">
        <f t="shared" si="0"/>
        <v>18.38</v>
      </c>
      <c r="M36">
        <f t="shared" si="0"/>
        <v>28.783870967741937</v>
      </c>
      <c r="N36" s="10">
        <f>AVERAGE(B36:M36)</f>
        <v>24.767940860215049</v>
      </c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abSelected="1" zoomScale="66" zoomScaleNormal="66" workbookViewId="0">
      <selection activeCell="O14" sqref="O14"/>
    </sheetView>
  </sheetViews>
  <sheetFormatPr defaultRowHeight="14.4"/>
  <cols>
    <col min="1" max="1" width="7.109375" customWidth="1"/>
  </cols>
  <sheetData>
    <row r="1" spans="1:13">
      <c r="A1" s="12" t="s">
        <v>14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>
      <c r="A2" s="12" t="s">
        <v>17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13" t="s">
        <v>23</v>
      </c>
      <c r="M3" s="13"/>
    </row>
    <row r="4" spans="1:13" s="6" customFormat="1">
      <c r="A4" s="5" t="s">
        <v>0</v>
      </c>
      <c r="B4" s="5" t="s">
        <v>10</v>
      </c>
      <c r="C4" s="5" t="s">
        <v>11</v>
      </c>
      <c r="D4" s="5" t="s">
        <v>12</v>
      </c>
      <c r="E4" s="5" t="s">
        <v>1</v>
      </c>
      <c r="F4" s="5" t="s">
        <v>2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8</v>
      </c>
      <c r="M4" s="5" t="s">
        <v>9</v>
      </c>
    </row>
    <row r="5" spans="1:13">
      <c r="A5" s="1">
        <v>1</v>
      </c>
      <c r="B5" s="1">
        <v>34.4</v>
      </c>
      <c r="C5" s="1">
        <v>15.75</v>
      </c>
      <c r="D5" s="1">
        <v>28.46</v>
      </c>
      <c r="E5" s="1">
        <v>9.1</v>
      </c>
      <c r="F5" s="1">
        <v>10.1</v>
      </c>
      <c r="G5" s="1">
        <v>5.05</v>
      </c>
      <c r="H5" s="1">
        <v>3</v>
      </c>
      <c r="I5" s="1">
        <v>3.3</v>
      </c>
      <c r="J5" s="1">
        <v>3.3</v>
      </c>
      <c r="K5" s="1">
        <v>4.3499999999999996</v>
      </c>
      <c r="L5" s="1">
        <v>12.18</v>
      </c>
      <c r="M5" s="1">
        <v>32.85</v>
      </c>
    </row>
    <row r="6" spans="1:13">
      <c r="A6" s="1">
        <v>2</v>
      </c>
      <c r="B6" s="1">
        <v>32</v>
      </c>
      <c r="C6" s="1">
        <v>15.5</v>
      </c>
      <c r="D6" s="1">
        <v>24.56</v>
      </c>
      <c r="E6" s="1">
        <v>9.6999999999999993</v>
      </c>
      <c r="F6" s="1">
        <v>9.9</v>
      </c>
      <c r="G6" s="1">
        <v>4.7</v>
      </c>
      <c r="H6" s="1">
        <v>3</v>
      </c>
      <c r="I6" s="1">
        <v>1.1000000000000001</v>
      </c>
      <c r="J6" s="1">
        <v>1.1000000000000001</v>
      </c>
      <c r="K6" s="1">
        <v>8.3000000000000007</v>
      </c>
      <c r="L6" s="1">
        <v>11.73</v>
      </c>
      <c r="M6" s="1">
        <v>56.65</v>
      </c>
    </row>
    <row r="7" spans="1:13">
      <c r="A7" s="1">
        <v>3</v>
      </c>
      <c r="B7" s="1">
        <v>30.02</v>
      </c>
      <c r="C7" s="1">
        <v>16.25</v>
      </c>
      <c r="D7" s="1">
        <v>24.95</v>
      </c>
      <c r="E7" s="1">
        <v>9.6999999999999993</v>
      </c>
      <c r="F7" s="1">
        <v>9.5</v>
      </c>
      <c r="G7" s="1">
        <v>4.3499999999999996</v>
      </c>
      <c r="H7" s="1">
        <v>3.2</v>
      </c>
      <c r="I7" s="1">
        <v>2.9</v>
      </c>
      <c r="J7" s="1">
        <v>2.9</v>
      </c>
      <c r="K7" s="1">
        <v>4.53</v>
      </c>
      <c r="L7" s="1">
        <v>11.1</v>
      </c>
      <c r="M7" s="1">
        <v>58</v>
      </c>
    </row>
    <row r="8" spans="1:13">
      <c r="A8" s="1">
        <v>4</v>
      </c>
      <c r="B8" s="1">
        <v>26.51</v>
      </c>
      <c r="C8" s="1">
        <v>16.829999999999998</v>
      </c>
      <c r="D8" s="1">
        <v>21.7</v>
      </c>
      <c r="E8" s="1">
        <v>7.15</v>
      </c>
      <c r="F8" s="1">
        <v>9.9</v>
      </c>
      <c r="G8" s="1">
        <v>5.05</v>
      </c>
      <c r="H8" s="1">
        <v>2.5</v>
      </c>
      <c r="I8" s="1">
        <v>8.6999999999999993</v>
      </c>
      <c r="J8" s="1">
        <v>8.6999999999999993</v>
      </c>
      <c r="K8" s="1">
        <v>4.18</v>
      </c>
      <c r="L8" s="1">
        <v>11.95</v>
      </c>
      <c r="M8" s="1">
        <v>60.63</v>
      </c>
    </row>
    <row r="9" spans="1:13">
      <c r="A9" s="1">
        <v>5</v>
      </c>
      <c r="B9" s="1">
        <v>26.9</v>
      </c>
      <c r="C9" s="1">
        <v>15.5</v>
      </c>
      <c r="D9" s="1">
        <v>24.56</v>
      </c>
      <c r="E9" s="1">
        <v>7.7</v>
      </c>
      <c r="F9" s="1">
        <v>8.9</v>
      </c>
      <c r="G9" s="1">
        <v>5.23</v>
      </c>
      <c r="H9" s="1">
        <v>4.3499999999999996</v>
      </c>
      <c r="I9" s="1">
        <v>8.9</v>
      </c>
      <c r="J9" s="1">
        <v>8.1</v>
      </c>
      <c r="K9" s="1">
        <v>3.6</v>
      </c>
      <c r="L9" s="1">
        <v>11.73</v>
      </c>
      <c r="M9" s="1">
        <v>118</v>
      </c>
    </row>
    <row r="10" spans="1:13">
      <c r="A10" s="1">
        <v>6</v>
      </c>
      <c r="B10" s="1">
        <v>21.38</v>
      </c>
      <c r="C10" s="1">
        <v>15.5</v>
      </c>
      <c r="D10" s="1">
        <v>21.7</v>
      </c>
      <c r="E10" s="1">
        <v>6.98</v>
      </c>
      <c r="F10" s="1">
        <v>8.9</v>
      </c>
      <c r="G10" s="1">
        <v>4.88</v>
      </c>
      <c r="H10" s="1">
        <v>4.7</v>
      </c>
      <c r="I10" s="1">
        <v>10.7</v>
      </c>
      <c r="J10" s="1">
        <v>10.7</v>
      </c>
      <c r="K10" s="1">
        <v>3.6</v>
      </c>
      <c r="L10" s="1">
        <v>12.18</v>
      </c>
      <c r="M10" s="1">
        <v>175</v>
      </c>
    </row>
    <row r="11" spans="1:13">
      <c r="A11" s="1">
        <v>7</v>
      </c>
      <c r="B11" s="1">
        <v>21.7</v>
      </c>
      <c r="C11" s="1">
        <v>13.25</v>
      </c>
      <c r="D11" s="1">
        <v>22.35</v>
      </c>
      <c r="E11" s="1">
        <v>6.98</v>
      </c>
      <c r="F11" s="1">
        <v>8.5</v>
      </c>
      <c r="G11" s="1">
        <v>4.3499999999999996</v>
      </c>
      <c r="H11" s="1">
        <v>6.1</v>
      </c>
      <c r="I11" s="1">
        <v>5.75</v>
      </c>
      <c r="J11" s="1">
        <v>5.75</v>
      </c>
      <c r="K11" s="1">
        <v>4.3499999999999996</v>
      </c>
      <c r="L11" s="1">
        <v>10.7</v>
      </c>
      <c r="M11" s="1">
        <v>123.55</v>
      </c>
    </row>
    <row r="12" spans="1:13">
      <c r="A12" s="1">
        <v>8</v>
      </c>
      <c r="B12" s="1">
        <v>19.100000000000001</v>
      </c>
      <c r="C12" s="1">
        <v>12.75</v>
      </c>
      <c r="D12" s="1">
        <v>22.03</v>
      </c>
      <c r="E12" s="1">
        <v>8.3000000000000007</v>
      </c>
      <c r="F12" s="1">
        <v>9.5</v>
      </c>
      <c r="G12" s="1">
        <v>4.53</v>
      </c>
      <c r="H12" s="1">
        <v>6.98</v>
      </c>
      <c r="I12" s="1">
        <v>6.63</v>
      </c>
      <c r="J12" s="1">
        <v>6.45</v>
      </c>
      <c r="K12" s="1">
        <v>4.88</v>
      </c>
      <c r="L12" s="1">
        <v>9.9</v>
      </c>
      <c r="M12" s="1">
        <v>59.05</v>
      </c>
    </row>
    <row r="13" spans="1:13">
      <c r="A13" s="1">
        <v>9</v>
      </c>
      <c r="B13" s="1">
        <v>18.45</v>
      </c>
      <c r="C13" s="1">
        <v>12.5</v>
      </c>
      <c r="D13" s="1">
        <v>22.35</v>
      </c>
      <c r="E13" s="1">
        <v>8.3000000000000007</v>
      </c>
      <c r="F13" s="1">
        <v>9.1</v>
      </c>
      <c r="G13" s="1">
        <v>4.18</v>
      </c>
      <c r="H13" s="1">
        <v>7.33</v>
      </c>
      <c r="I13" s="1">
        <v>10.5</v>
      </c>
      <c r="J13" s="1">
        <v>10.5</v>
      </c>
      <c r="K13" s="1">
        <v>4.88</v>
      </c>
      <c r="L13" s="1">
        <v>11.73</v>
      </c>
      <c r="M13" s="1">
        <v>20.68</v>
      </c>
    </row>
    <row r="14" spans="1:13">
      <c r="A14" s="1">
        <v>10</v>
      </c>
      <c r="B14" s="1">
        <v>20.399999999999999</v>
      </c>
      <c r="C14" s="1">
        <v>13.5</v>
      </c>
      <c r="D14" s="1">
        <v>17.149999999999999</v>
      </c>
      <c r="E14" s="1">
        <v>6.45</v>
      </c>
      <c r="F14" s="1">
        <v>8.6999999999999993</v>
      </c>
      <c r="G14" s="1">
        <v>3</v>
      </c>
      <c r="H14" s="1">
        <v>5.4</v>
      </c>
      <c r="I14" s="1">
        <v>4.7</v>
      </c>
      <c r="J14" s="1">
        <v>4.7</v>
      </c>
      <c r="K14" s="1">
        <v>5.58</v>
      </c>
      <c r="L14" s="1">
        <v>10.3</v>
      </c>
      <c r="M14" s="1">
        <v>13.68</v>
      </c>
    </row>
    <row r="15" spans="1:13">
      <c r="A15" s="1">
        <v>11</v>
      </c>
      <c r="B15" s="1">
        <v>20.399999999999999</v>
      </c>
      <c r="C15" s="1">
        <v>17.8</v>
      </c>
      <c r="D15" s="1">
        <v>16</v>
      </c>
      <c r="E15" s="1">
        <v>6.98</v>
      </c>
      <c r="F15" s="1">
        <v>29.6</v>
      </c>
      <c r="G15" s="1">
        <v>3.1</v>
      </c>
      <c r="H15" s="1">
        <v>5.75</v>
      </c>
      <c r="I15" s="1">
        <v>7.5</v>
      </c>
      <c r="J15" s="1">
        <v>7.5</v>
      </c>
      <c r="K15" s="1">
        <v>5.93</v>
      </c>
      <c r="L15" s="1">
        <v>8.6999999999999993</v>
      </c>
      <c r="M15" s="1">
        <v>13.68</v>
      </c>
    </row>
    <row r="16" spans="1:13">
      <c r="A16" s="1">
        <v>12</v>
      </c>
      <c r="B16" s="1">
        <v>20.399999999999999</v>
      </c>
      <c r="C16" s="1">
        <v>16.25</v>
      </c>
      <c r="D16" s="1">
        <v>15.25</v>
      </c>
      <c r="E16" s="1">
        <v>8.6999999999999993</v>
      </c>
      <c r="F16" s="1">
        <v>17.100000000000001</v>
      </c>
      <c r="G16" s="1">
        <v>3.5</v>
      </c>
      <c r="H16" s="1">
        <v>6.45</v>
      </c>
      <c r="I16" s="1">
        <v>4.88</v>
      </c>
      <c r="J16" s="1">
        <v>4.88</v>
      </c>
      <c r="K16" s="1">
        <v>5.4</v>
      </c>
      <c r="L16" s="1">
        <v>9.6999999999999993</v>
      </c>
      <c r="M16" s="1">
        <v>10.24</v>
      </c>
    </row>
    <row r="17" spans="1:13">
      <c r="A17" s="1">
        <v>13</v>
      </c>
      <c r="B17" s="1">
        <v>17.149999999999999</v>
      </c>
      <c r="C17" s="1">
        <v>19.100000000000001</v>
      </c>
      <c r="D17" s="1">
        <v>15.5</v>
      </c>
      <c r="E17" s="1">
        <v>7.33</v>
      </c>
      <c r="F17" s="1">
        <v>16.829999999999998</v>
      </c>
      <c r="G17" s="1">
        <v>3.3</v>
      </c>
      <c r="H17" s="1">
        <v>7.15</v>
      </c>
      <c r="I17" s="1">
        <v>3.4</v>
      </c>
      <c r="J17" s="1">
        <v>12.18</v>
      </c>
      <c r="K17" s="1">
        <v>5.05</v>
      </c>
      <c r="L17" s="1">
        <v>10.7</v>
      </c>
      <c r="M17" s="1">
        <v>8.08</v>
      </c>
    </row>
    <row r="18" spans="1:13">
      <c r="A18" s="1">
        <v>14</v>
      </c>
      <c r="B18" s="1">
        <v>19.75</v>
      </c>
      <c r="C18" s="1">
        <v>23</v>
      </c>
      <c r="D18" s="1">
        <v>15</v>
      </c>
      <c r="E18" s="1">
        <v>8.5</v>
      </c>
      <c r="F18" s="1">
        <v>8.6999999999999993</v>
      </c>
      <c r="G18" s="1">
        <v>7.7</v>
      </c>
      <c r="H18" s="1">
        <v>4</v>
      </c>
      <c r="I18" s="1">
        <v>4.88</v>
      </c>
      <c r="J18" s="1">
        <v>6.8</v>
      </c>
      <c r="K18" s="1">
        <v>4</v>
      </c>
      <c r="L18" s="1">
        <v>10.1</v>
      </c>
      <c r="M18" s="1">
        <v>7.36</v>
      </c>
    </row>
    <row r="19" spans="1:13">
      <c r="A19" s="1">
        <v>15</v>
      </c>
      <c r="B19" s="1">
        <v>21.38</v>
      </c>
      <c r="C19" s="1">
        <v>15.5</v>
      </c>
      <c r="D19" s="1">
        <v>15</v>
      </c>
      <c r="E19" s="1">
        <v>6.63</v>
      </c>
      <c r="F19" s="1">
        <v>8.5</v>
      </c>
      <c r="G19" s="1">
        <v>11.95</v>
      </c>
      <c r="H19" s="1">
        <v>4.88</v>
      </c>
      <c r="I19" s="1">
        <v>5.05</v>
      </c>
      <c r="J19" s="1">
        <v>7.5</v>
      </c>
      <c r="K19" s="1">
        <v>3.9</v>
      </c>
      <c r="L19" s="1">
        <v>11.95</v>
      </c>
      <c r="M19" s="1">
        <v>6.44</v>
      </c>
    </row>
    <row r="20" spans="1:13">
      <c r="A20" s="1">
        <v>16</v>
      </c>
      <c r="B20" s="1">
        <v>21.38</v>
      </c>
      <c r="C20" s="1">
        <v>17.48</v>
      </c>
      <c r="D20" s="1">
        <v>13.25</v>
      </c>
      <c r="E20" s="1">
        <v>7.9</v>
      </c>
      <c r="F20" s="1">
        <v>6.28</v>
      </c>
      <c r="G20" s="1">
        <v>19.03</v>
      </c>
      <c r="H20" s="1">
        <v>3.7</v>
      </c>
      <c r="I20" s="1">
        <v>4.7</v>
      </c>
      <c r="J20" s="1">
        <v>6.28</v>
      </c>
      <c r="K20" s="1">
        <v>4.18</v>
      </c>
      <c r="L20" s="1">
        <v>9.6999999999999993</v>
      </c>
      <c r="M20" s="1">
        <v>6.16</v>
      </c>
    </row>
    <row r="21" spans="1:13">
      <c r="A21" s="1">
        <v>17</v>
      </c>
      <c r="B21" s="1">
        <v>20.079999999999998</v>
      </c>
      <c r="C21" s="1">
        <v>20.73</v>
      </c>
      <c r="D21" s="1">
        <v>13.5</v>
      </c>
      <c r="E21" s="1">
        <v>6.28</v>
      </c>
      <c r="F21" s="1">
        <v>7.9</v>
      </c>
      <c r="G21" s="1">
        <v>17.38</v>
      </c>
      <c r="H21" s="1">
        <v>3.1</v>
      </c>
      <c r="I21" s="1">
        <v>3.6</v>
      </c>
      <c r="J21" s="1">
        <v>4.7</v>
      </c>
      <c r="K21" s="1">
        <v>6.98</v>
      </c>
      <c r="L21" s="1">
        <v>10.9</v>
      </c>
      <c r="M21" s="1">
        <v>5.6</v>
      </c>
    </row>
    <row r="22" spans="1:13">
      <c r="A22" s="1">
        <v>18</v>
      </c>
      <c r="B22" s="1">
        <v>21.05</v>
      </c>
      <c r="C22" s="1">
        <v>20.399999999999999</v>
      </c>
      <c r="D22" s="1">
        <v>13.5</v>
      </c>
      <c r="E22" s="1">
        <v>6.45</v>
      </c>
      <c r="F22" s="1">
        <v>8.6999999999999993</v>
      </c>
      <c r="G22" s="1">
        <v>16</v>
      </c>
      <c r="H22" s="1">
        <v>2.6</v>
      </c>
      <c r="I22" s="1">
        <v>3.9</v>
      </c>
      <c r="J22" s="1">
        <v>3.7</v>
      </c>
      <c r="K22" s="1">
        <v>10.5</v>
      </c>
      <c r="L22" s="1">
        <v>11.73</v>
      </c>
      <c r="M22" s="1">
        <v>10.6</v>
      </c>
    </row>
    <row r="23" spans="1:13">
      <c r="A23" s="1">
        <v>19</v>
      </c>
      <c r="B23" s="1">
        <v>23</v>
      </c>
      <c r="C23" s="1">
        <v>13.75</v>
      </c>
      <c r="D23" s="1">
        <v>12.75</v>
      </c>
      <c r="E23" s="1">
        <v>5.75</v>
      </c>
      <c r="F23" s="1">
        <v>13.75</v>
      </c>
      <c r="G23" s="1">
        <v>14.43</v>
      </c>
      <c r="H23" s="1">
        <v>2.8</v>
      </c>
      <c r="I23" s="1">
        <v>3.1</v>
      </c>
      <c r="J23" s="1">
        <v>3.3</v>
      </c>
      <c r="K23" s="1">
        <v>9.3000000000000007</v>
      </c>
      <c r="L23" s="1">
        <v>13.98</v>
      </c>
      <c r="M23" s="1">
        <v>12.8</v>
      </c>
    </row>
    <row r="24" spans="1:13">
      <c r="A24" s="1">
        <v>20</v>
      </c>
      <c r="B24" s="1">
        <v>20.079999999999998</v>
      </c>
      <c r="C24" s="1">
        <v>15.25</v>
      </c>
      <c r="D24" s="1">
        <v>13</v>
      </c>
      <c r="E24" s="1">
        <v>6.28</v>
      </c>
      <c r="F24" s="1">
        <v>13.75</v>
      </c>
      <c r="G24" s="1">
        <v>23.43</v>
      </c>
      <c r="H24" s="1">
        <v>3.1</v>
      </c>
      <c r="I24" s="1">
        <v>2.5</v>
      </c>
      <c r="J24" s="1">
        <v>3.9</v>
      </c>
      <c r="K24" s="1">
        <v>9.1</v>
      </c>
      <c r="L24" s="1">
        <v>20.95</v>
      </c>
      <c r="M24" s="1">
        <v>13.24</v>
      </c>
    </row>
    <row r="25" spans="1:13">
      <c r="A25" s="1">
        <v>21</v>
      </c>
      <c r="B25" s="1">
        <v>16</v>
      </c>
      <c r="C25" s="1">
        <v>15.75</v>
      </c>
      <c r="D25" s="1">
        <v>11.75</v>
      </c>
      <c r="E25" s="1">
        <v>5.93</v>
      </c>
      <c r="F25" s="1">
        <v>11.73</v>
      </c>
      <c r="G25" s="1">
        <v>33.5</v>
      </c>
      <c r="H25" s="1">
        <v>3.5</v>
      </c>
      <c r="I25" s="1">
        <v>2.6</v>
      </c>
      <c r="J25" s="1">
        <v>4.88</v>
      </c>
      <c r="K25" s="1">
        <v>11.73</v>
      </c>
      <c r="L25" s="1">
        <v>118.75</v>
      </c>
      <c r="M25" s="1">
        <v>11.92</v>
      </c>
    </row>
    <row r="26" spans="1:13">
      <c r="A26" s="1">
        <v>22</v>
      </c>
      <c r="B26" s="1">
        <v>19.75</v>
      </c>
      <c r="C26" s="1">
        <v>15.75</v>
      </c>
      <c r="D26" s="1">
        <v>12.75</v>
      </c>
      <c r="E26" s="1">
        <v>5.75</v>
      </c>
      <c r="F26" s="1">
        <v>7.7</v>
      </c>
      <c r="G26" s="1">
        <v>18.75</v>
      </c>
      <c r="H26" s="1">
        <v>3.4</v>
      </c>
      <c r="I26" s="1">
        <v>2.9</v>
      </c>
      <c r="J26" s="1">
        <v>4.7</v>
      </c>
      <c r="K26" s="1">
        <v>9.9</v>
      </c>
      <c r="L26" s="1">
        <v>154.19999999999999</v>
      </c>
      <c r="M26" s="1">
        <v>8.08</v>
      </c>
    </row>
    <row r="27" spans="1:13">
      <c r="A27" s="1">
        <v>23</v>
      </c>
      <c r="B27" s="1">
        <v>18.13</v>
      </c>
      <c r="C27" s="1">
        <v>15</v>
      </c>
      <c r="D27" s="1">
        <v>12.5</v>
      </c>
      <c r="E27" s="1">
        <v>5.75</v>
      </c>
      <c r="F27" s="1">
        <v>6.63</v>
      </c>
      <c r="G27" s="1">
        <v>7.15</v>
      </c>
      <c r="H27" s="1">
        <v>4</v>
      </c>
      <c r="I27" s="1">
        <v>2.6</v>
      </c>
      <c r="J27" s="1">
        <v>4.18</v>
      </c>
      <c r="K27" s="1">
        <v>10.7</v>
      </c>
      <c r="L27" s="1">
        <v>171.2</v>
      </c>
      <c r="M27" s="1">
        <v>10.24</v>
      </c>
    </row>
    <row r="28" spans="1:13">
      <c r="A28" s="1">
        <v>24</v>
      </c>
      <c r="B28" s="1">
        <v>17.149999999999999</v>
      </c>
      <c r="C28" s="1">
        <v>17.8</v>
      </c>
      <c r="D28" s="1">
        <v>9.93</v>
      </c>
      <c r="E28" s="1">
        <v>6.1</v>
      </c>
      <c r="F28" s="1">
        <v>5.93</v>
      </c>
      <c r="G28" s="1">
        <v>6.1</v>
      </c>
      <c r="H28" s="1">
        <v>3.6</v>
      </c>
      <c r="I28" s="1">
        <v>3</v>
      </c>
      <c r="J28" s="1">
        <v>3.4</v>
      </c>
      <c r="K28" s="1">
        <v>11.1</v>
      </c>
      <c r="L28" s="1">
        <v>120.25</v>
      </c>
      <c r="M28" s="1">
        <v>9.16</v>
      </c>
    </row>
    <row r="29" spans="1:13">
      <c r="A29" s="1">
        <v>25</v>
      </c>
      <c r="B29" s="1">
        <v>15.25</v>
      </c>
      <c r="C29" s="1">
        <v>23</v>
      </c>
      <c r="D29" s="1">
        <v>10.38</v>
      </c>
      <c r="E29" s="1">
        <v>5.75</v>
      </c>
      <c r="F29" s="1">
        <v>5.58</v>
      </c>
      <c r="G29" s="1">
        <v>5.93</v>
      </c>
      <c r="H29" s="1">
        <v>4</v>
      </c>
      <c r="I29" s="1">
        <v>3.4</v>
      </c>
      <c r="J29" s="1">
        <v>3.8</v>
      </c>
      <c r="K29" s="1">
        <v>11.1</v>
      </c>
      <c r="L29" s="1">
        <v>38.4</v>
      </c>
      <c r="M29" s="1">
        <v>9.16</v>
      </c>
    </row>
    <row r="30" spans="1:13">
      <c r="A30" s="1">
        <v>26</v>
      </c>
      <c r="B30" s="1">
        <v>17.48</v>
      </c>
      <c r="C30" s="1">
        <v>26.9</v>
      </c>
      <c r="D30" s="1">
        <v>11.5</v>
      </c>
      <c r="E30" s="1">
        <v>6.1</v>
      </c>
      <c r="F30" s="1">
        <v>5.05</v>
      </c>
      <c r="G30" s="1">
        <v>4.53</v>
      </c>
      <c r="H30" s="1">
        <v>3.7</v>
      </c>
      <c r="I30" s="1">
        <v>3.8</v>
      </c>
      <c r="J30" s="1">
        <v>3.4</v>
      </c>
      <c r="K30" s="1">
        <v>11.73</v>
      </c>
      <c r="L30" s="1">
        <v>18.75</v>
      </c>
      <c r="M30" s="1">
        <v>9.8800000000000008</v>
      </c>
    </row>
    <row r="31" spans="1:13">
      <c r="A31" s="1">
        <v>27</v>
      </c>
      <c r="B31" s="1">
        <v>16.829999999999998</v>
      </c>
      <c r="C31" s="1">
        <v>26.9</v>
      </c>
      <c r="D31" s="1">
        <v>12.25</v>
      </c>
      <c r="E31" s="1">
        <v>6.63</v>
      </c>
      <c r="F31" s="1">
        <v>4.53</v>
      </c>
      <c r="G31" s="1">
        <v>3.7</v>
      </c>
      <c r="H31" s="1">
        <v>3.5</v>
      </c>
      <c r="I31" s="1">
        <v>4.53</v>
      </c>
      <c r="J31" s="1">
        <v>3.6</v>
      </c>
      <c r="K31" s="1">
        <v>11.73</v>
      </c>
      <c r="L31" s="1">
        <v>17.649999999999999</v>
      </c>
      <c r="M31" s="1">
        <v>6.72</v>
      </c>
    </row>
    <row r="32" spans="1:13">
      <c r="A32" s="1">
        <v>28</v>
      </c>
      <c r="B32" s="1">
        <v>15.25</v>
      </c>
      <c r="C32" s="1">
        <v>27.29</v>
      </c>
      <c r="D32" s="1">
        <v>10.83</v>
      </c>
      <c r="E32" s="1">
        <v>5.93</v>
      </c>
      <c r="F32" s="1">
        <v>5.05</v>
      </c>
      <c r="G32" s="1">
        <v>3.8</v>
      </c>
      <c r="H32" s="1">
        <v>3.4</v>
      </c>
      <c r="I32" s="1">
        <v>3.9</v>
      </c>
      <c r="J32" s="1">
        <v>3.5</v>
      </c>
      <c r="K32" s="1">
        <v>11.3</v>
      </c>
      <c r="L32" s="1">
        <v>17.93</v>
      </c>
      <c r="M32" s="1">
        <v>11.92</v>
      </c>
    </row>
    <row r="33" spans="1:14">
      <c r="A33" s="1">
        <v>29</v>
      </c>
      <c r="B33" s="1">
        <v>17.8</v>
      </c>
      <c r="C33" s="1"/>
      <c r="D33" s="1">
        <v>11.28</v>
      </c>
      <c r="E33" s="1">
        <v>8.9</v>
      </c>
      <c r="F33" s="1">
        <v>4.53</v>
      </c>
      <c r="G33" s="1">
        <v>4.7</v>
      </c>
      <c r="H33" s="1">
        <v>3.2</v>
      </c>
      <c r="I33" s="1">
        <v>2.6</v>
      </c>
      <c r="J33" s="1">
        <v>2.9</v>
      </c>
      <c r="K33" s="1">
        <v>10.3</v>
      </c>
      <c r="L33" s="1">
        <v>20.68</v>
      </c>
      <c r="M33" s="1">
        <v>11.92</v>
      </c>
    </row>
    <row r="34" spans="1:14">
      <c r="A34" s="1">
        <v>30</v>
      </c>
      <c r="B34" s="1">
        <v>16.829999999999998</v>
      </c>
      <c r="C34" s="1"/>
      <c r="D34" s="1">
        <v>9.6999999999999993</v>
      </c>
      <c r="E34" s="1">
        <v>8.6999999999999993</v>
      </c>
      <c r="F34" s="1">
        <v>5.05</v>
      </c>
      <c r="G34" s="1">
        <v>4.3499999999999996</v>
      </c>
      <c r="H34" s="1">
        <v>2.9</v>
      </c>
      <c r="I34" s="1">
        <v>2.9</v>
      </c>
      <c r="J34" s="1">
        <v>3.3</v>
      </c>
      <c r="K34" s="1">
        <v>11.3</v>
      </c>
      <c r="L34" s="1">
        <v>23.98</v>
      </c>
      <c r="M34" s="1">
        <v>6.44</v>
      </c>
    </row>
    <row r="35" spans="1:14">
      <c r="A35" s="1">
        <v>31</v>
      </c>
      <c r="B35" s="1">
        <v>16.5</v>
      </c>
      <c r="C35" s="1"/>
      <c r="D35" s="1">
        <v>12.5</v>
      </c>
      <c r="E35" s="1"/>
      <c r="F35" s="1">
        <v>5.93</v>
      </c>
      <c r="G35" s="1"/>
      <c r="H35" s="1">
        <v>2.9</v>
      </c>
      <c r="I35" s="1">
        <v>4.18</v>
      </c>
      <c r="J35" s="1"/>
      <c r="K35" s="1">
        <v>11.3</v>
      </c>
      <c r="L35" s="1"/>
      <c r="M35" s="1">
        <v>5.88</v>
      </c>
    </row>
    <row r="36" spans="1:14">
      <c r="B36">
        <f t="shared" ref="B36:M36" si="0">AVERAGE(B5:B35)</f>
        <v>20.725806451612904</v>
      </c>
      <c r="C36">
        <f t="shared" si="0"/>
        <v>17.677857142857142</v>
      </c>
      <c r="D36">
        <f t="shared" si="0"/>
        <v>16.062258064516126</v>
      </c>
      <c r="E36">
        <f t="shared" si="0"/>
        <v>7.2233333333333327</v>
      </c>
      <c r="F36">
        <f t="shared" si="0"/>
        <v>9.4135483870967711</v>
      </c>
      <c r="G36">
        <f t="shared" si="0"/>
        <v>8.5883333333333347</v>
      </c>
      <c r="H36">
        <f t="shared" si="0"/>
        <v>4.1351612903225803</v>
      </c>
      <c r="I36">
        <f t="shared" si="0"/>
        <v>4.6161290322580646</v>
      </c>
      <c r="J36">
        <f t="shared" si="0"/>
        <v>5.3533333333333344</v>
      </c>
      <c r="K36">
        <f t="shared" si="0"/>
        <v>7.5735483870967739</v>
      </c>
      <c r="L36">
        <f t="shared" si="0"/>
        <v>31.123333333333328</v>
      </c>
      <c r="M36">
        <f t="shared" si="0"/>
        <v>29.471290322580639</v>
      </c>
      <c r="N36" s="10">
        <f>AVERAGE(B36:M36)</f>
        <v>13.496994367639529</v>
      </c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opLeftCell="A10" workbookViewId="0">
      <selection activeCell="D20" sqref="D20"/>
    </sheetView>
  </sheetViews>
  <sheetFormatPr defaultRowHeight="14.4"/>
  <sheetData>
    <row r="1" spans="1:13">
      <c r="A1" s="14" t="s">
        <v>14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>
      <c r="A2" s="12" t="s">
        <v>19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13" t="s">
        <v>23</v>
      </c>
      <c r="M3" s="13"/>
    </row>
    <row r="4" spans="1:13" s="6" customFormat="1">
      <c r="A4" s="5" t="s">
        <v>0</v>
      </c>
      <c r="B4" s="5" t="s">
        <v>10</v>
      </c>
      <c r="C4" s="5" t="s">
        <v>11</v>
      </c>
      <c r="D4" s="5" t="s">
        <v>12</v>
      </c>
      <c r="E4" s="5" t="s">
        <v>1</v>
      </c>
      <c r="F4" s="5" t="s">
        <v>2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8</v>
      </c>
      <c r="M4" s="5" t="s">
        <v>9</v>
      </c>
    </row>
    <row r="5" spans="1:13">
      <c r="A5" s="1">
        <v>1</v>
      </c>
      <c r="B5" s="1">
        <v>7.72</v>
      </c>
      <c r="C5" s="1">
        <v>0.68</v>
      </c>
      <c r="D5" s="1">
        <v>0.08</v>
      </c>
      <c r="E5" s="1"/>
      <c r="F5" s="1"/>
      <c r="G5" s="1"/>
      <c r="H5" s="1"/>
      <c r="I5" s="1"/>
      <c r="J5" s="1"/>
      <c r="K5" s="1"/>
      <c r="L5" s="1"/>
      <c r="M5" s="4">
        <v>9.6999999999999993</v>
      </c>
    </row>
    <row r="6" spans="1:13">
      <c r="A6" s="1">
        <v>2</v>
      </c>
      <c r="B6" s="1">
        <v>7</v>
      </c>
      <c r="C6" s="1">
        <v>0.44</v>
      </c>
      <c r="D6" s="1">
        <v>0.04</v>
      </c>
      <c r="E6" s="1"/>
      <c r="F6" s="1"/>
      <c r="G6" s="1"/>
      <c r="H6" s="1"/>
      <c r="I6" s="1"/>
      <c r="J6" s="1"/>
      <c r="K6" s="1"/>
      <c r="L6" s="1"/>
      <c r="M6" s="4">
        <v>9.5</v>
      </c>
    </row>
    <row r="7" spans="1:13">
      <c r="A7" s="1">
        <v>3</v>
      </c>
      <c r="B7" s="1">
        <v>5.04</v>
      </c>
      <c r="C7" s="1">
        <v>0.28000000000000003</v>
      </c>
      <c r="D7" s="1">
        <v>0.16</v>
      </c>
      <c r="E7" s="1"/>
      <c r="F7" s="1"/>
      <c r="G7" s="1"/>
      <c r="H7" s="1"/>
      <c r="I7" s="1"/>
      <c r="J7" s="1"/>
      <c r="K7" s="1"/>
      <c r="L7" s="1"/>
      <c r="M7" s="4">
        <v>9.5</v>
      </c>
    </row>
    <row r="8" spans="1:13">
      <c r="A8" s="1">
        <v>4</v>
      </c>
      <c r="B8" s="1">
        <v>2.8</v>
      </c>
      <c r="C8" s="1">
        <v>0.28000000000000003</v>
      </c>
      <c r="D8" s="1">
        <v>0.18</v>
      </c>
      <c r="E8" s="1"/>
      <c r="F8" s="1"/>
      <c r="G8" s="1"/>
      <c r="H8" s="1"/>
      <c r="I8" s="1"/>
      <c r="J8" s="1"/>
      <c r="K8" s="1"/>
      <c r="L8" s="1"/>
      <c r="M8" s="4">
        <v>9.3000000000000007</v>
      </c>
    </row>
    <row r="9" spans="1:13">
      <c r="A9" s="1">
        <v>5</v>
      </c>
      <c r="B9" s="1">
        <v>3.2</v>
      </c>
      <c r="C9" s="1">
        <v>0.36</v>
      </c>
      <c r="D9" s="1">
        <v>0.1</v>
      </c>
      <c r="E9" s="1"/>
      <c r="F9" s="1"/>
      <c r="G9" s="1"/>
      <c r="H9" s="1"/>
      <c r="I9" s="1"/>
      <c r="J9" s="1"/>
      <c r="K9" s="1"/>
      <c r="L9" s="1"/>
      <c r="M9" s="4">
        <v>9.1</v>
      </c>
    </row>
    <row r="10" spans="1:13">
      <c r="A10" s="1">
        <v>10.7</v>
      </c>
      <c r="B10" s="1">
        <v>11.5</v>
      </c>
      <c r="C10" s="1">
        <v>11.3</v>
      </c>
      <c r="D10" s="1">
        <v>0.12</v>
      </c>
      <c r="E10" s="1"/>
      <c r="F10" s="1"/>
      <c r="G10" s="1"/>
      <c r="H10" s="1"/>
      <c r="I10" s="1"/>
      <c r="J10" s="1"/>
      <c r="K10" s="1"/>
      <c r="L10" s="1"/>
      <c r="M10" s="4"/>
    </row>
    <row r="11" spans="1:13">
      <c r="A11" s="1">
        <v>7</v>
      </c>
      <c r="B11" s="1">
        <v>2.8</v>
      </c>
      <c r="C11" s="1">
        <v>0.12</v>
      </c>
      <c r="D11" s="1">
        <v>0.14000000000000001</v>
      </c>
      <c r="E11" s="1"/>
      <c r="F11" s="1"/>
      <c r="G11" s="1"/>
      <c r="H11" s="1"/>
      <c r="I11" s="1"/>
      <c r="J11" s="1"/>
      <c r="K11" s="1"/>
      <c r="L11" s="1"/>
      <c r="M11" s="4">
        <v>9.6999999999999993</v>
      </c>
    </row>
    <row r="12" spans="1:13">
      <c r="A12" s="1">
        <v>8</v>
      </c>
      <c r="B12" s="1">
        <v>1.84</v>
      </c>
      <c r="C12" s="1">
        <v>0.28000000000000003</v>
      </c>
      <c r="D12" s="1">
        <v>0.36</v>
      </c>
      <c r="E12" s="1"/>
      <c r="F12" s="1"/>
      <c r="G12" s="1"/>
      <c r="H12" s="1"/>
      <c r="I12" s="1"/>
      <c r="J12" s="1"/>
      <c r="K12" s="1"/>
      <c r="L12" s="1"/>
      <c r="M12" s="4">
        <v>10.1</v>
      </c>
    </row>
    <row r="13" spans="1:13">
      <c r="A13" s="1">
        <v>9</v>
      </c>
      <c r="B13" s="1">
        <v>2.4</v>
      </c>
      <c r="C13" s="1">
        <v>0.28000000000000003</v>
      </c>
      <c r="D13" s="1">
        <v>0.36</v>
      </c>
      <c r="E13" s="1"/>
      <c r="F13" s="1"/>
      <c r="G13" s="1"/>
      <c r="H13" s="1"/>
      <c r="I13" s="1"/>
      <c r="J13" s="1"/>
      <c r="K13" s="1"/>
      <c r="L13" s="1"/>
      <c r="M13" s="4">
        <v>10.7</v>
      </c>
    </row>
    <row r="14" spans="1:13">
      <c r="A14" s="1">
        <v>10</v>
      </c>
      <c r="B14" s="1">
        <v>6.72</v>
      </c>
      <c r="C14" s="1">
        <v>0.2</v>
      </c>
      <c r="D14" s="1">
        <v>0.44</v>
      </c>
      <c r="E14" s="1"/>
      <c r="F14" s="1"/>
      <c r="G14" s="1"/>
      <c r="H14" s="1"/>
      <c r="I14" s="1"/>
      <c r="J14" s="1"/>
      <c r="K14" s="1"/>
      <c r="L14" s="1"/>
      <c r="M14" s="4">
        <v>11.5</v>
      </c>
    </row>
    <row r="15" spans="1:13">
      <c r="A15" s="1">
        <v>11</v>
      </c>
      <c r="B15" s="1">
        <v>4.4800000000000004</v>
      </c>
      <c r="C15" s="1">
        <v>0.44</v>
      </c>
      <c r="D15" s="1">
        <v>1</v>
      </c>
      <c r="E15" s="1"/>
      <c r="F15" s="1"/>
      <c r="G15" s="1"/>
      <c r="H15" s="1"/>
      <c r="I15" s="1"/>
      <c r="J15" s="1"/>
      <c r="K15" s="1"/>
      <c r="L15" s="1"/>
      <c r="M15" s="4">
        <v>11.3</v>
      </c>
    </row>
    <row r="16" spans="1:13">
      <c r="A16" s="1">
        <v>12</v>
      </c>
      <c r="B16" s="1">
        <v>1.84</v>
      </c>
      <c r="C16" s="1">
        <v>0.76</v>
      </c>
      <c r="D16" s="1">
        <v>0.44</v>
      </c>
      <c r="E16" s="1"/>
      <c r="F16" s="1"/>
      <c r="G16" s="1"/>
      <c r="H16" s="1"/>
      <c r="I16" s="1"/>
      <c r="J16" s="1"/>
      <c r="K16" s="1"/>
      <c r="L16" s="1"/>
      <c r="M16" s="4">
        <v>11.1</v>
      </c>
    </row>
    <row r="17" spans="1:13">
      <c r="A17" s="1">
        <v>13</v>
      </c>
      <c r="B17" s="1">
        <v>2.2000000000000002</v>
      </c>
      <c r="C17" s="1">
        <v>1.6</v>
      </c>
      <c r="D17" s="1">
        <v>0.52</v>
      </c>
      <c r="E17" s="1"/>
      <c r="F17" s="1"/>
      <c r="G17" s="1"/>
      <c r="H17" s="1"/>
      <c r="I17" s="1"/>
      <c r="J17" s="1"/>
      <c r="K17" s="1"/>
      <c r="L17" s="1"/>
      <c r="M17" s="4">
        <v>11.95</v>
      </c>
    </row>
    <row r="18" spans="1:13">
      <c r="A18" s="1">
        <v>14</v>
      </c>
      <c r="B18" s="1">
        <v>3.8</v>
      </c>
      <c r="C18" s="1">
        <v>0.28000000000000003</v>
      </c>
      <c r="D18" s="1">
        <v>0.6</v>
      </c>
      <c r="E18" s="1"/>
      <c r="F18" s="1"/>
      <c r="G18" s="1"/>
      <c r="H18" s="1"/>
      <c r="I18" s="1"/>
      <c r="J18" s="1"/>
      <c r="K18" s="1"/>
      <c r="L18" s="1"/>
      <c r="M18" s="4">
        <v>14.2</v>
      </c>
    </row>
    <row r="19" spans="1:13">
      <c r="A19" s="1">
        <v>15</v>
      </c>
      <c r="B19" s="1">
        <v>3.8</v>
      </c>
      <c r="C19" s="1">
        <v>0.76</v>
      </c>
      <c r="D19" s="1">
        <v>0.76</v>
      </c>
      <c r="E19" s="1"/>
      <c r="F19" s="1"/>
      <c r="G19" s="1"/>
      <c r="H19" s="1"/>
      <c r="I19" s="1"/>
      <c r="J19" s="1"/>
      <c r="K19" s="1"/>
      <c r="L19" s="1"/>
      <c r="M19" s="4">
        <v>40.93</v>
      </c>
    </row>
    <row r="20" spans="1:13">
      <c r="A20" s="1">
        <v>16</v>
      </c>
      <c r="B20" s="1">
        <v>4.4800000000000004</v>
      </c>
      <c r="C20" s="1">
        <v>1.6</v>
      </c>
      <c r="D20" s="1">
        <v>0.84</v>
      </c>
      <c r="E20" s="1"/>
      <c r="F20" s="1"/>
      <c r="G20" s="1"/>
      <c r="H20" s="1"/>
      <c r="I20" s="1"/>
      <c r="J20" s="1"/>
      <c r="K20" s="1"/>
      <c r="L20" s="1"/>
      <c r="M20" s="4"/>
    </row>
    <row r="21" spans="1:13">
      <c r="A21" s="1">
        <v>17</v>
      </c>
      <c r="B21" s="1">
        <v>1.96</v>
      </c>
      <c r="C21" s="1">
        <v>1.1200000000000001</v>
      </c>
      <c r="D21" s="1">
        <v>0.76</v>
      </c>
      <c r="E21" s="1"/>
      <c r="F21" s="1"/>
      <c r="G21" s="1"/>
      <c r="H21" s="1"/>
      <c r="I21" s="1"/>
      <c r="J21" s="1"/>
      <c r="K21" s="1"/>
      <c r="L21" s="1"/>
      <c r="M21" s="4">
        <v>23.7</v>
      </c>
    </row>
    <row r="22" spans="1:13">
      <c r="A22" s="1">
        <v>18</v>
      </c>
      <c r="B22" s="1">
        <v>2.8</v>
      </c>
      <c r="C22" s="1">
        <v>0.36</v>
      </c>
      <c r="D22" s="1">
        <v>0.76</v>
      </c>
      <c r="E22" s="1"/>
      <c r="F22" s="1"/>
      <c r="G22" s="1"/>
      <c r="H22" s="1"/>
      <c r="I22" s="1"/>
      <c r="J22" s="1"/>
      <c r="K22" s="1"/>
      <c r="L22" s="1"/>
      <c r="M22" s="4">
        <v>75.400000000000006</v>
      </c>
    </row>
    <row r="23" spans="1:13">
      <c r="A23" s="1">
        <v>19</v>
      </c>
      <c r="B23" s="1">
        <v>4.76</v>
      </c>
      <c r="C23" s="1">
        <v>0.2</v>
      </c>
      <c r="D23" s="1">
        <v>0.92</v>
      </c>
      <c r="E23" s="1"/>
      <c r="F23" s="1"/>
      <c r="G23" s="1"/>
      <c r="H23" s="1"/>
      <c r="I23" s="1"/>
      <c r="J23" s="1"/>
      <c r="K23" s="1"/>
      <c r="L23" s="1"/>
      <c r="M23" s="4">
        <v>257.64999999999998</v>
      </c>
    </row>
    <row r="24" spans="1:13">
      <c r="A24" s="1">
        <v>20</v>
      </c>
      <c r="B24" s="1">
        <v>3.2</v>
      </c>
      <c r="C24" s="1">
        <v>0.68</v>
      </c>
      <c r="D24" s="1">
        <v>1.36</v>
      </c>
      <c r="E24" s="1"/>
      <c r="F24" s="1"/>
      <c r="G24" s="1"/>
      <c r="H24" s="1"/>
      <c r="I24" s="1"/>
      <c r="J24" s="1"/>
      <c r="K24" s="1"/>
      <c r="L24" s="1"/>
      <c r="M24" s="4">
        <v>258.60000000000002</v>
      </c>
    </row>
    <row r="25" spans="1:13">
      <c r="A25" s="1">
        <v>21</v>
      </c>
      <c r="B25" s="1">
        <v>1.96</v>
      </c>
      <c r="C25" s="1">
        <v>4.4800000000000004</v>
      </c>
      <c r="D25" s="1">
        <v>0.92</v>
      </c>
      <c r="E25" s="1"/>
      <c r="F25" s="1"/>
      <c r="G25" s="1"/>
      <c r="H25" s="1"/>
      <c r="I25" s="1"/>
      <c r="J25" s="1"/>
      <c r="K25" s="1"/>
      <c r="L25" s="1"/>
      <c r="M25" s="4">
        <v>229.15</v>
      </c>
    </row>
    <row r="26" spans="1:13">
      <c r="A26" s="1">
        <v>22</v>
      </c>
      <c r="B26" s="1">
        <v>3.6</v>
      </c>
      <c r="C26" s="1">
        <v>2.8</v>
      </c>
      <c r="D26" s="1">
        <v>0.52</v>
      </c>
      <c r="E26" s="1"/>
      <c r="F26" s="1"/>
      <c r="G26" s="1"/>
      <c r="H26" s="1"/>
      <c r="I26" s="1"/>
      <c r="J26" s="1"/>
      <c r="K26" s="1"/>
      <c r="L26" s="1"/>
      <c r="M26" s="4">
        <v>228.2</v>
      </c>
    </row>
    <row r="27" spans="1:13">
      <c r="A27" s="1">
        <v>23</v>
      </c>
      <c r="B27" s="1">
        <v>4.4800000000000004</v>
      </c>
      <c r="C27" s="1">
        <v>1.6</v>
      </c>
      <c r="D27" s="1">
        <v>1.6</v>
      </c>
      <c r="E27" s="1"/>
      <c r="F27" s="1"/>
      <c r="G27" s="1"/>
      <c r="H27" s="1"/>
      <c r="I27" s="1"/>
      <c r="J27" s="1"/>
      <c r="K27" s="1"/>
      <c r="L27" s="1"/>
      <c r="M27" s="1"/>
    </row>
    <row r="28" spans="1:13">
      <c r="A28" s="1">
        <v>24</v>
      </c>
      <c r="B28" s="1">
        <v>2.2000000000000002</v>
      </c>
      <c r="C28" s="1">
        <v>1.6</v>
      </c>
      <c r="D28" s="1">
        <v>1.48</v>
      </c>
      <c r="E28" s="1"/>
      <c r="F28" s="1"/>
      <c r="G28" s="1"/>
      <c r="H28" s="1"/>
      <c r="I28" s="1"/>
      <c r="J28" s="1"/>
      <c r="K28" s="1"/>
      <c r="L28" s="1"/>
      <c r="M28" s="1"/>
    </row>
    <row r="29" spans="1:13">
      <c r="A29" s="1">
        <v>25</v>
      </c>
      <c r="B29" s="1">
        <v>1.48</v>
      </c>
      <c r="C29" s="1">
        <v>1.48</v>
      </c>
      <c r="D29" s="1">
        <v>1.84</v>
      </c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1">
        <v>26</v>
      </c>
      <c r="B30" s="1">
        <v>1.48</v>
      </c>
      <c r="C30" s="1">
        <v>0.84</v>
      </c>
      <c r="D30" s="1">
        <v>1.96</v>
      </c>
      <c r="E30" s="1"/>
      <c r="F30" s="1"/>
      <c r="G30" s="1"/>
      <c r="H30" s="1"/>
      <c r="I30" s="1"/>
      <c r="J30" s="1"/>
      <c r="K30" s="1"/>
      <c r="L30" s="1"/>
      <c r="M30" s="1"/>
    </row>
    <row r="31" spans="1:13">
      <c r="A31" s="1">
        <v>27</v>
      </c>
      <c r="B31" s="1">
        <v>1.36</v>
      </c>
      <c r="C31" s="1">
        <v>0.84</v>
      </c>
      <c r="D31" s="1">
        <v>1.1200000000000001</v>
      </c>
      <c r="E31" s="1"/>
      <c r="F31" s="1"/>
      <c r="G31" s="1"/>
      <c r="H31" s="1"/>
      <c r="I31" s="1"/>
      <c r="J31" s="1"/>
      <c r="K31" s="1"/>
      <c r="L31" s="1"/>
      <c r="M31" s="1"/>
    </row>
    <row r="32" spans="1:13">
      <c r="A32" s="1">
        <v>28</v>
      </c>
      <c r="B32" s="1">
        <v>2.08</v>
      </c>
      <c r="C32" s="1">
        <v>0.2</v>
      </c>
      <c r="D32" s="1">
        <v>0.84</v>
      </c>
      <c r="E32" s="1"/>
      <c r="F32" s="1"/>
      <c r="G32" s="1"/>
      <c r="H32" s="1"/>
      <c r="I32" s="1"/>
      <c r="J32" s="1"/>
      <c r="K32" s="1"/>
      <c r="L32" s="1"/>
      <c r="M32" s="1"/>
    </row>
    <row r="33" spans="1:13">
      <c r="A33" s="1">
        <v>29</v>
      </c>
      <c r="B33" s="1">
        <v>1.36</v>
      </c>
      <c r="C33" s="1"/>
      <c r="D33" s="1">
        <v>0.52</v>
      </c>
      <c r="E33" s="1"/>
      <c r="F33" s="1"/>
      <c r="G33" s="1"/>
      <c r="H33" s="1"/>
      <c r="I33" s="1"/>
      <c r="J33" s="1"/>
      <c r="K33" s="1"/>
      <c r="L33" s="1"/>
      <c r="M33" s="1"/>
    </row>
    <row r="34" spans="1:13">
      <c r="A34" s="1">
        <v>30</v>
      </c>
      <c r="B34" s="1">
        <v>1.48</v>
      </c>
      <c r="C34" s="1"/>
      <c r="D34" s="1">
        <v>0.2</v>
      </c>
      <c r="E34" s="1"/>
      <c r="F34" s="1"/>
      <c r="G34" s="1"/>
      <c r="H34" s="1"/>
      <c r="I34" s="1"/>
      <c r="J34" s="1"/>
      <c r="K34" s="1"/>
      <c r="L34" s="1"/>
      <c r="M34" s="1"/>
    </row>
    <row r="35" spans="1:13">
      <c r="A35" s="1">
        <v>31</v>
      </c>
      <c r="B35" s="1">
        <v>1</v>
      </c>
      <c r="C35" s="1"/>
      <c r="D35" s="1">
        <v>0.36</v>
      </c>
      <c r="E35" s="1"/>
      <c r="F35" s="1"/>
      <c r="G35" s="1"/>
      <c r="H35" s="1"/>
      <c r="I35" s="1"/>
      <c r="J35" s="1"/>
      <c r="K35" s="1"/>
      <c r="L35" s="1"/>
      <c r="M35" s="1"/>
    </row>
  </sheetData>
  <mergeCells count="3">
    <mergeCell ref="A1:M1"/>
    <mergeCell ref="A2:M2"/>
    <mergeCell ref="L3:M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2553</vt:lpstr>
      <vt:lpstr>2554</vt:lpstr>
      <vt:lpstr>2555</vt:lpstr>
      <vt:lpstr>2556</vt:lpstr>
      <vt:lpstr>2557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HP</cp:lastModifiedBy>
  <dcterms:created xsi:type="dcterms:W3CDTF">2015-01-15T07:55:37Z</dcterms:created>
  <dcterms:modified xsi:type="dcterms:W3CDTF">2015-06-13T04:42:59Z</dcterms:modified>
</cp:coreProperties>
</file>